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Users\HMEA6995\Downloads\"/>
    </mc:Choice>
  </mc:AlternateContent>
  <xr:revisionPtr revIDLastSave="0" documentId="13_ncr:1_{DD3583BA-75AD-4EC8-A455-8E53F60539CD}" xr6:coauthVersionLast="47" xr6:coauthVersionMax="47" xr10:uidLastSave="{00000000-0000-0000-0000-000000000000}"/>
  <bookViews>
    <workbookView xWindow="-120" yWindow="-120" windowWidth="29040" windowHeight="15720" xr2:uid="{E73F65E1-A5CD-4501-92ED-CD7CDA9123B8}"/>
  </bookViews>
  <sheets>
    <sheet name="対比表（R6.10.1～R7.9.30）" sheetId="41" r:id="rId1"/>
  </sheets>
  <externalReferences>
    <externalReference r:id="rId2"/>
    <externalReference r:id="rId3"/>
  </externalReferences>
  <definedNames>
    <definedName name="_xlnm._FilterDatabase" localSheetId="0" hidden="1">'対比表（R6.10.1～R7.9.30）'!$A$6:$H$6</definedName>
    <definedName name="_xlnm.Print_Area" localSheetId="0">'対比表（R6.10.1～R7.9.30）'!$A$1:$H$1175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75" i="41" l="1"/>
  <c r="D1174" i="41"/>
  <c r="D1173" i="41"/>
  <c r="D1172" i="41"/>
  <c r="D1170" i="41"/>
  <c r="D1169" i="41"/>
  <c r="D1168" i="41"/>
  <c r="D1167" i="41"/>
  <c r="D1166" i="41"/>
  <c r="D1165" i="41"/>
  <c r="D1164" i="41"/>
  <c r="D1163" i="41"/>
  <c r="D1162" i="41"/>
  <c r="D1161" i="41"/>
  <c r="D1160" i="41"/>
  <c r="D1159" i="41"/>
  <c r="D1158" i="41"/>
  <c r="D1157" i="41"/>
  <c r="D1156" i="41"/>
  <c r="D1155" i="41"/>
  <c r="D1154" i="41"/>
  <c r="D1153" i="41"/>
  <c r="D1152" i="41"/>
  <c r="D1151" i="41"/>
  <c r="D1150" i="41"/>
  <c r="D1149" i="41"/>
  <c r="D1148" i="41"/>
  <c r="D1147" i="41"/>
  <c r="D1146" i="41"/>
  <c r="D1145" i="41"/>
  <c r="D1144" i="41"/>
  <c r="D1143" i="41"/>
  <c r="D1142" i="41"/>
  <c r="D1141" i="41"/>
  <c r="D1140" i="41"/>
  <c r="D1139" i="41"/>
  <c r="D1138" i="41"/>
  <c r="D1137" i="41"/>
  <c r="D1136" i="41"/>
  <c r="D1135" i="41"/>
  <c r="D1134" i="41"/>
  <c r="D1133" i="41"/>
  <c r="D1132" i="41"/>
  <c r="D1131" i="41"/>
  <c r="D1130" i="41"/>
  <c r="D1129" i="41"/>
  <c r="D1128" i="41"/>
  <c r="D1127" i="41"/>
  <c r="D1126" i="41"/>
  <c r="D1125" i="41"/>
  <c r="D1124" i="41"/>
  <c r="D1123" i="41"/>
  <c r="D1122" i="41"/>
  <c r="D1121" i="41"/>
  <c r="D1120" i="41"/>
  <c r="D1118" i="41"/>
  <c r="D1117" i="41"/>
  <c r="D1116" i="41"/>
  <c r="D1115" i="41"/>
  <c r="D1114" i="41"/>
  <c r="D1113" i="41"/>
  <c r="D1112" i="41"/>
  <c r="D1111" i="41"/>
  <c r="D1110" i="41"/>
  <c r="D1109" i="41"/>
  <c r="D1108" i="41"/>
  <c r="D1107" i="41"/>
  <c r="D1106" i="41"/>
  <c r="D1105" i="41"/>
  <c r="D1103" i="41"/>
  <c r="D1102" i="41"/>
  <c r="D1101" i="41"/>
  <c r="D1100" i="41"/>
  <c r="D1099" i="41"/>
  <c r="D1098" i="41"/>
  <c r="D1097" i="41"/>
  <c r="D1096" i="41"/>
  <c r="D1095" i="41"/>
  <c r="D1094" i="41"/>
  <c r="D1093" i="41"/>
  <c r="D1092" i="41"/>
  <c r="D1091" i="41"/>
  <c r="D1090" i="41"/>
  <c r="D1089" i="41"/>
  <c r="D1088" i="41"/>
  <c r="D1087" i="41"/>
  <c r="D1086" i="41"/>
  <c r="D1085" i="41"/>
  <c r="D1084" i="41"/>
  <c r="D1083" i="41"/>
  <c r="D1082" i="41"/>
  <c r="D1081" i="41"/>
  <c r="D1080" i="41"/>
  <c r="D1079" i="41"/>
  <c r="D1078" i="41"/>
  <c r="D1077" i="41"/>
  <c r="D1076" i="41"/>
  <c r="D1075" i="41"/>
  <c r="D1074" i="41"/>
  <c r="D1073" i="41"/>
  <c r="D1071" i="41"/>
  <c r="D1070" i="41"/>
  <c r="D1069" i="41"/>
  <c r="D1068" i="41"/>
  <c r="D1067" i="41"/>
  <c r="D1066" i="41"/>
  <c r="D1065" i="41"/>
  <c r="D1064" i="41"/>
  <c r="D1063" i="41"/>
  <c r="D1062" i="41"/>
  <c r="D1061" i="41"/>
  <c r="D1060" i="41"/>
  <c r="D1059" i="41"/>
  <c r="D1058" i="41"/>
  <c r="D1057" i="41"/>
  <c r="D1056" i="41"/>
  <c r="D1055" i="41"/>
  <c r="D1054" i="41"/>
  <c r="D1053" i="41"/>
  <c r="D1052" i="41"/>
  <c r="D1051" i="41"/>
  <c r="D1050" i="41"/>
  <c r="D1049" i="41"/>
  <c r="D1048" i="41"/>
  <c r="D1047" i="41"/>
  <c r="D1046" i="41"/>
  <c r="D1045" i="41"/>
  <c r="D1044" i="41"/>
  <c r="D1043" i="41"/>
  <c r="D1042" i="41"/>
  <c r="D1041" i="41"/>
  <c r="D1040" i="41"/>
  <c r="D1039" i="41"/>
  <c r="D1038" i="41"/>
  <c r="D1037" i="41"/>
  <c r="D1036" i="41"/>
  <c r="D1035" i="41"/>
  <c r="D1034" i="41"/>
  <c r="D1033" i="41"/>
  <c r="D1032" i="41"/>
  <c r="D1031" i="41"/>
  <c r="D1030" i="41"/>
  <c r="D1029" i="41"/>
  <c r="D1028" i="41"/>
  <c r="D1027" i="41"/>
  <c r="D1026" i="41"/>
  <c r="D1025" i="41"/>
  <c r="D1024" i="41"/>
  <c r="D1023" i="41"/>
  <c r="D1022" i="41"/>
  <c r="D1021" i="41"/>
  <c r="D1020" i="41"/>
  <c r="D1019" i="41"/>
  <c r="D1018" i="41"/>
  <c r="D1017" i="41"/>
  <c r="D1016" i="41"/>
  <c r="D1015" i="41"/>
  <c r="D1014" i="41"/>
  <c r="D1013" i="41"/>
  <c r="D1012" i="41"/>
  <c r="D1011" i="41"/>
  <c r="D1010" i="41"/>
  <c r="D1009" i="41"/>
  <c r="D1008" i="41"/>
  <c r="D1006" i="41"/>
  <c r="D1005" i="41"/>
  <c r="D1004" i="41"/>
  <c r="D1003" i="41"/>
  <c r="D1002" i="41"/>
  <c r="D1001" i="41"/>
  <c r="D1000" i="41"/>
  <c r="D999" i="41"/>
  <c r="D998" i="41"/>
  <c r="D997" i="41"/>
  <c r="D996" i="41"/>
  <c r="D995" i="41"/>
  <c r="D994" i="41"/>
  <c r="D993" i="41"/>
  <c r="D992" i="41"/>
  <c r="D991" i="41"/>
  <c r="D990" i="41"/>
  <c r="D989" i="41"/>
  <c r="D988" i="41"/>
  <c r="D987" i="41"/>
  <c r="D986" i="41"/>
  <c r="D985" i="41"/>
  <c r="D984" i="41"/>
  <c r="D983" i="41"/>
  <c r="D982" i="41"/>
  <c r="D981" i="41"/>
  <c r="D980" i="41"/>
  <c r="D979" i="41"/>
  <c r="D978" i="41"/>
  <c r="D977" i="41"/>
  <c r="D976" i="41"/>
  <c r="D975" i="41"/>
  <c r="D974" i="41"/>
  <c r="D973" i="41"/>
  <c r="D972" i="41"/>
  <c r="D971" i="41"/>
  <c r="D970" i="41"/>
  <c r="D969" i="41"/>
  <c r="D968" i="41"/>
  <c r="D967" i="41"/>
  <c r="D966" i="41"/>
  <c r="D965" i="41"/>
  <c r="D964" i="41"/>
  <c r="D963" i="41"/>
  <c r="D962" i="41"/>
  <c r="D961" i="41"/>
  <c r="D960" i="41"/>
  <c r="D959" i="41"/>
  <c r="D958" i="41"/>
  <c r="D957" i="41"/>
  <c r="D956" i="41"/>
  <c r="D955" i="41"/>
  <c r="D954" i="41"/>
  <c r="D953" i="41"/>
  <c r="D952" i="41"/>
  <c r="D951" i="41"/>
  <c r="D950" i="41"/>
  <c r="D949" i="41"/>
  <c r="D948" i="41"/>
  <c r="D947" i="41"/>
  <c r="D944" i="41"/>
  <c r="D943" i="41"/>
  <c r="D942" i="41"/>
  <c r="D941" i="41"/>
  <c r="D940" i="41"/>
  <c r="D939" i="41"/>
  <c r="D938" i="41"/>
  <c r="D937" i="41"/>
  <c r="D936" i="41"/>
  <c r="D935" i="41"/>
  <c r="D934" i="41"/>
  <c r="D933" i="41"/>
  <c r="D932" i="41"/>
  <c r="D931" i="41"/>
  <c r="D930" i="41"/>
  <c r="D929" i="41"/>
  <c r="D928" i="41"/>
  <c r="D927" i="41"/>
  <c r="D926" i="41"/>
  <c r="D925" i="41"/>
  <c r="D924" i="41"/>
  <c r="D923" i="41"/>
  <c r="D922" i="41"/>
  <c r="D921" i="41"/>
  <c r="D920" i="41"/>
  <c r="D919" i="41"/>
  <c r="D917" i="41"/>
  <c r="D916" i="41"/>
  <c r="D915" i="41"/>
  <c r="D914" i="41"/>
  <c r="D913" i="41"/>
  <c r="D912" i="41"/>
  <c r="D911" i="41"/>
  <c r="D910" i="41"/>
  <c r="D909" i="41"/>
  <c r="D908" i="41"/>
  <c r="D907" i="41"/>
  <c r="D906" i="41"/>
  <c r="D905" i="41"/>
  <c r="D904" i="41"/>
  <c r="D903" i="41"/>
  <c r="D902" i="41"/>
  <c r="D901" i="41"/>
  <c r="D900" i="41"/>
  <c r="D899" i="41"/>
  <c r="D898" i="41"/>
  <c r="D897" i="41"/>
  <c r="D896" i="41"/>
  <c r="D895" i="41"/>
  <c r="D894" i="41"/>
  <c r="D893" i="41"/>
  <c r="D892" i="41"/>
  <c r="D891" i="41"/>
  <c r="D890" i="41"/>
  <c r="D889" i="41"/>
  <c r="D888" i="41"/>
  <c r="D887" i="41"/>
  <c r="D886" i="41"/>
  <c r="D885" i="41"/>
  <c r="D884" i="41"/>
  <c r="D883" i="41"/>
  <c r="D882" i="41"/>
  <c r="D881" i="41"/>
  <c r="D880" i="41"/>
  <c r="D879" i="41"/>
  <c r="D878" i="41"/>
  <c r="D877" i="41"/>
  <c r="D876" i="41"/>
  <c r="D875" i="41"/>
  <c r="D874" i="41"/>
  <c r="D873" i="41"/>
  <c r="D872" i="41"/>
  <c r="D871" i="41"/>
  <c r="D870" i="41"/>
  <c r="D869" i="41"/>
  <c r="D868" i="41"/>
  <c r="D867" i="41"/>
  <c r="D866" i="41"/>
  <c r="D865" i="41"/>
  <c r="D864" i="41"/>
  <c r="D863" i="41"/>
  <c r="D862" i="41"/>
  <c r="D861" i="41"/>
  <c r="D860" i="41"/>
  <c r="D859" i="41"/>
  <c r="D858" i="41"/>
  <c r="D857" i="41"/>
  <c r="D856" i="41"/>
  <c r="D855" i="41"/>
  <c r="D854" i="41"/>
  <c r="D853" i="41"/>
  <c r="D852" i="41"/>
  <c r="D851" i="41"/>
  <c r="D850" i="41"/>
  <c r="D849" i="41"/>
  <c r="D848" i="41"/>
  <c r="D847" i="41"/>
  <c r="D846" i="41"/>
  <c r="D845" i="41"/>
  <c r="D844" i="41"/>
  <c r="D843" i="41"/>
  <c r="D841" i="41"/>
  <c r="D840" i="41"/>
  <c r="D839" i="41"/>
  <c r="D838" i="41"/>
  <c r="D837" i="41"/>
  <c r="D836" i="41"/>
  <c r="D835" i="41"/>
  <c r="D834" i="41"/>
  <c r="D833" i="41"/>
  <c r="D832" i="41"/>
  <c r="D831" i="41"/>
  <c r="D830" i="41"/>
  <c r="D829" i="41"/>
  <c r="D823" i="41"/>
  <c r="D822" i="41"/>
  <c r="D821" i="41"/>
  <c r="D820" i="41"/>
  <c r="D819" i="41"/>
  <c r="D818" i="41"/>
  <c r="D817" i="41"/>
  <c r="D816" i="41"/>
  <c r="D815" i="41"/>
  <c r="D814" i="41"/>
  <c r="D813" i="41"/>
  <c r="D812" i="41"/>
  <c r="D811" i="41"/>
  <c r="D810" i="41"/>
  <c r="D809" i="41"/>
  <c r="D808" i="41"/>
  <c r="D807" i="41"/>
  <c r="D806" i="41"/>
  <c r="D805" i="41"/>
  <c r="D804" i="41"/>
  <c r="D803" i="41"/>
  <c r="D802" i="41"/>
  <c r="D801" i="41"/>
  <c r="D800" i="41"/>
  <c r="D799" i="41"/>
  <c r="D798" i="41"/>
  <c r="D797" i="41"/>
  <c r="D796" i="41"/>
  <c r="D795" i="41"/>
  <c r="D794" i="41"/>
  <c r="D793" i="41"/>
  <c r="D792" i="41"/>
  <c r="D791" i="41"/>
  <c r="D790" i="41"/>
  <c r="D789" i="41"/>
  <c r="D788" i="41"/>
  <c r="D787" i="41"/>
  <c r="D786" i="41"/>
  <c r="D785" i="41"/>
  <c r="D784" i="41"/>
  <c r="D783" i="41"/>
  <c r="D782" i="41"/>
  <c r="D781" i="41"/>
  <c r="D780" i="41"/>
  <c r="D779" i="41"/>
  <c r="D778" i="41"/>
  <c r="D777" i="41"/>
  <c r="D776" i="41"/>
  <c r="D775" i="41"/>
  <c r="D774" i="41"/>
  <c r="D773" i="41"/>
  <c r="D772" i="41"/>
  <c r="D771" i="41"/>
  <c r="D770" i="41"/>
  <c r="D769" i="41"/>
  <c r="D768" i="41"/>
  <c r="D767" i="41"/>
  <c r="D766" i="41"/>
  <c r="D765" i="41"/>
  <c r="D764" i="41"/>
  <c r="D763" i="41"/>
  <c r="D762" i="41"/>
  <c r="D761" i="41"/>
  <c r="D760" i="41"/>
  <c r="D759" i="41"/>
  <c r="D758" i="41"/>
  <c r="D757" i="41"/>
  <c r="D756" i="41"/>
  <c r="D755" i="41"/>
  <c r="D754" i="41"/>
  <c r="D753" i="41"/>
  <c r="D752" i="41"/>
  <c r="D751" i="41"/>
  <c r="D750" i="41"/>
  <c r="D749" i="41"/>
  <c r="D748" i="41"/>
  <c r="D747" i="41"/>
  <c r="D746" i="41"/>
  <c r="D745" i="41"/>
  <c r="D744" i="41"/>
  <c r="D743" i="41"/>
  <c r="D742" i="41"/>
  <c r="D741" i="41"/>
  <c r="D740" i="41"/>
  <c r="D739" i="41"/>
  <c r="D737" i="41"/>
  <c r="D736" i="41"/>
  <c r="D735" i="41"/>
  <c r="D734" i="41"/>
  <c r="D733" i="41"/>
  <c r="D732" i="41"/>
  <c r="D731" i="41"/>
  <c r="D730" i="41"/>
  <c r="D729" i="41"/>
  <c r="D728" i="41"/>
  <c r="D727" i="41"/>
  <c r="D726" i="41"/>
  <c r="D725" i="41"/>
  <c r="D724" i="41"/>
  <c r="D723" i="41"/>
  <c r="D722" i="41"/>
  <c r="D721" i="41"/>
  <c r="D720" i="41"/>
  <c r="D719" i="41"/>
  <c r="D718" i="41"/>
  <c r="D717" i="41"/>
  <c r="D716" i="41"/>
  <c r="D715" i="41"/>
  <c r="D714" i="41"/>
  <c r="D713" i="41"/>
  <c r="D712" i="41"/>
  <c r="D711" i="41"/>
  <c r="D710" i="41"/>
  <c r="D709" i="41"/>
  <c r="D708" i="41"/>
  <c r="D707" i="41"/>
  <c r="D706" i="41"/>
  <c r="D705" i="41"/>
  <c r="D704" i="41"/>
  <c r="D703" i="41"/>
  <c r="D702" i="41"/>
  <c r="D701" i="41"/>
  <c r="D700" i="41"/>
  <c r="D699" i="41"/>
  <c r="D698" i="41"/>
  <c r="D697" i="41"/>
  <c r="D696" i="41"/>
  <c r="D695" i="41"/>
  <c r="D694" i="41"/>
  <c r="D693" i="41"/>
  <c r="D692" i="41"/>
  <c r="D691" i="41"/>
  <c r="D690" i="41"/>
  <c r="D689" i="41"/>
  <c r="D688" i="41"/>
  <c r="D687" i="41"/>
  <c r="D686" i="41"/>
  <c r="D685" i="41"/>
  <c r="D684" i="41"/>
  <c r="D683" i="41"/>
  <c r="D682" i="41"/>
  <c r="D681" i="41"/>
  <c r="D680" i="41"/>
  <c r="D679" i="41"/>
  <c r="D678" i="41"/>
  <c r="D677" i="41"/>
  <c r="D676" i="41"/>
  <c r="D675" i="41"/>
  <c r="D674" i="41"/>
  <c r="D673" i="41"/>
  <c r="D672" i="41"/>
  <c r="D671" i="41"/>
  <c r="D670" i="41"/>
  <c r="D669" i="41"/>
  <c r="D668" i="41"/>
  <c r="D667" i="41"/>
  <c r="D666" i="41"/>
  <c r="D665" i="41"/>
  <c r="D664" i="41"/>
  <c r="D663" i="41"/>
  <c r="D662" i="41"/>
  <c r="D661" i="41"/>
  <c r="D660" i="41"/>
  <c r="D659" i="41"/>
  <c r="D658" i="41"/>
  <c r="D657" i="41"/>
  <c r="D656" i="41"/>
  <c r="D655" i="41"/>
  <c r="D654" i="41"/>
  <c r="D652" i="41"/>
  <c r="D651" i="41"/>
  <c r="D648" i="41"/>
  <c r="D647" i="41"/>
  <c r="D646" i="41"/>
  <c r="D645" i="41"/>
  <c r="D644" i="41"/>
  <c r="D643" i="41"/>
  <c r="D642" i="41"/>
  <c r="D641" i="41"/>
  <c r="D640" i="41"/>
  <c r="D639" i="41"/>
  <c r="D638" i="41"/>
  <c r="D637" i="41"/>
  <c r="D636" i="41"/>
  <c r="D635" i="41"/>
  <c r="D634" i="41"/>
  <c r="D633" i="41"/>
  <c r="D632" i="41"/>
  <c r="D631" i="41"/>
  <c r="D630" i="41"/>
  <c r="D629" i="41"/>
  <c r="D628" i="41"/>
  <c r="D627" i="41"/>
  <c r="D626" i="41"/>
  <c r="D625" i="41"/>
  <c r="D624" i="41"/>
  <c r="D623" i="41"/>
  <c r="D622" i="41"/>
  <c r="D621" i="41"/>
  <c r="D620" i="41"/>
  <c r="D619" i="41"/>
  <c r="D618" i="41"/>
  <c r="D617" i="41"/>
  <c r="D616" i="41"/>
  <c r="D615" i="41"/>
  <c r="D614" i="41"/>
  <c r="D613" i="41"/>
  <c r="D612" i="41"/>
  <c r="D611" i="41"/>
  <c r="D610" i="41"/>
  <c r="D609" i="41"/>
  <c r="D608" i="41"/>
  <c r="D607" i="41"/>
  <c r="D606" i="41"/>
  <c r="D605" i="41"/>
  <c r="D604" i="41"/>
  <c r="D603" i="41"/>
  <c r="D602" i="41"/>
  <c r="D601" i="41"/>
  <c r="D600" i="41"/>
  <c r="D599" i="41"/>
  <c r="D598" i="41"/>
  <c r="D597" i="41"/>
  <c r="D596" i="41"/>
  <c r="D595" i="41"/>
  <c r="D594" i="41"/>
  <c r="D593" i="41"/>
  <c r="D592" i="41"/>
  <c r="D591" i="41"/>
  <c r="D590" i="41"/>
  <c r="D589" i="41"/>
  <c r="D588" i="41"/>
  <c r="D587" i="41"/>
  <c r="D586" i="41"/>
  <c r="D585" i="41"/>
  <c r="D584" i="41"/>
  <c r="D583" i="41"/>
  <c r="D582" i="41"/>
  <c r="D581" i="41"/>
  <c r="D580" i="41"/>
  <c r="D579" i="41"/>
  <c r="D578" i="41"/>
  <c r="D577" i="41"/>
  <c r="D576" i="41"/>
  <c r="D575" i="41"/>
  <c r="D574" i="41"/>
  <c r="D573" i="41"/>
  <c r="D572" i="41"/>
  <c r="D571" i="41"/>
  <c r="D570" i="41"/>
  <c r="D569" i="41"/>
  <c r="D568" i="41"/>
  <c r="D566" i="41"/>
  <c r="D565" i="41"/>
  <c r="D564" i="41"/>
  <c r="D563" i="41"/>
  <c r="D562" i="41"/>
  <c r="D561" i="41"/>
  <c r="D560" i="41"/>
  <c r="D559" i="41"/>
  <c r="D558" i="41"/>
  <c r="D557" i="41"/>
  <c r="D556" i="41"/>
  <c r="D555" i="41"/>
  <c r="D554" i="41"/>
  <c r="D553" i="41"/>
  <c r="D552" i="41"/>
  <c r="D551" i="41"/>
  <c r="D550" i="41"/>
  <c r="D549" i="41"/>
  <c r="D548" i="41"/>
  <c r="D547" i="41"/>
  <c r="D546" i="41"/>
  <c r="D545" i="41"/>
  <c r="D544" i="41"/>
  <c r="D543" i="41"/>
  <c r="D542" i="41"/>
  <c r="D541" i="41"/>
  <c r="D540" i="41"/>
  <c r="D539" i="41"/>
  <c r="D538" i="41"/>
  <c r="D537" i="41"/>
  <c r="D536" i="41"/>
  <c r="D535" i="41"/>
  <c r="D534" i="41"/>
  <c r="D533" i="41"/>
  <c r="D532" i="41"/>
  <c r="D531" i="41"/>
  <c r="D530" i="41"/>
  <c r="D529" i="41"/>
  <c r="D528" i="41"/>
  <c r="D527" i="41"/>
  <c r="D526" i="41"/>
  <c r="D525" i="41"/>
  <c r="D524" i="41"/>
  <c r="D523" i="41"/>
  <c r="D522" i="41"/>
  <c r="D521" i="41"/>
  <c r="D520" i="41"/>
  <c r="D519" i="41"/>
  <c r="D518" i="41"/>
  <c r="D517" i="41"/>
  <c r="D516" i="41"/>
  <c r="D515" i="41"/>
  <c r="D514" i="41"/>
  <c r="D513" i="41"/>
  <c r="D512" i="41"/>
  <c r="D511" i="41"/>
  <c r="D510" i="41"/>
  <c r="D509" i="41"/>
  <c r="D508" i="41"/>
  <c r="D507" i="41"/>
  <c r="D506" i="41"/>
  <c r="D505" i="41"/>
  <c r="D504" i="41"/>
  <c r="D503" i="41"/>
  <c r="D502" i="41"/>
  <c r="D501" i="41"/>
  <c r="D500" i="41"/>
  <c r="D499" i="41"/>
  <c r="D498" i="41"/>
  <c r="D497" i="41"/>
  <c r="D496" i="41"/>
  <c r="D495" i="41"/>
  <c r="D494" i="41"/>
  <c r="D493" i="41"/>
  <c r="D492" i="41"/>
  <c r="D491" i="41"/>
  <c r="D490" i="41"/>
  <c r="D489" i="41"/>
  <c r="D488" i="41"/>
  <c r="D487" i="41"/>
  <c r="D486" i="41"/>
  <c r="D485" i="41"/>
  <c r="D484" i="41"/>
  <c r="D483" i="41"/>
  <c r="D482" i="41"/>
  <c r="D481" i="41"/>
  <c r="D480" i="41"/>
  <c r="D479" i="41"/>
  <c r="D478" i="41"/>
  <c r="D477" i="41"/>
  <c r="D476" i="41"/>
  <c r="D475" i="41"/>
  <c r="D474" i="41"/>
  <c r="D473" i="41"/>
  <c r="D472" i="41"/>
  <c r="D471" i="41"/>
  <c r="D470" i="41"/>
  <c r="D469" i="41"/>
  <c r="D468" i="41"/>
  <c r="D467" i="41"/>
  <c r="D466" i="41"/>
  <c r="D465" i="41"/>
  <c r="D464" i="41"/>
  <c r="D463" i="41"/>
  <c r="D462" i="41"/>
  <c r="D461" i="41"/>
  <c r="D460" i="41"/>
  <c r="D459" i="41"/>
  <c r="D458" i="41"/>
  <c r="D457" i="41"/>
  <c r="D456" i="41"/>
  <c r="D455" i="41"/>
  <c r="D454" i="41"/>
  <c r="D453" i="41"/>
  <c r="D452" i="41"/>
  <c r="D451" i="41"/>
  <c r="D450" i="41"/>
  <c r="D449" i="41"/>
  <c r="D448" i="41"/>
  <c r="D447" i="41"/>
  <c r="D446" i="41"/>
  <c r="D445" i="41"/>
  <c r="D444" i="41"/>
  <c r="D443" i="41"/>
  <c r="D442" i="41"/>
  <c r="D441" i="41"/>
  <c r="D440" i="41"/>
  <c r="D439" i="41"/>
  <c r="D438" i="41"/>
  <c r="D437" i="41"/>
  <c r="D436" i="41"/>
  <c r="D435" i="41"/>
  <c r="D434" i="41"/>
  <c r="D433" i="41"/>
  <c r="D432" i="41"/>
  <c r="D431" i="41"/>
  <c r="D430" i="41"/>
  <c r="D429" i="41"/>
  <c r="D428" i="41"/>
  <c r="D427" i="41"/>
  <c r="D426" i="41"/>
  <c r="D425" i="41"/>
  <c r="D424" i="41"/>
  <c r="D423" i="41"/>
  <c r="D422" i="41"/>
  <c r="D421" i="41"/>
  <c r="D420" i="41"/>
  <c r="D419" i="41"/>
  <c r="D418" i="41"/>
  <c r="D416" i="41"/>
  <c r="D415" i="41"/>
  <c r="D414" i="41"/>
  <c r="D413" i="41"/>
  <c r="D412" i="41"/>
  <c r="D411" i="41"/>
  <c r="D410" i="41"/>
  <c r="D409" i="41"/>
  <c r="D408" i="41"/>
  <c r="D407" i="41"/>
  <c r="D406" i="41"/>
  <c r="D405" i="41"/>
  <c r="D404" i="41"/>
  <c r="D403" i="41"/>
  <c r="D402" i="41"/>
  <c r="D401" i="41"/>
  <c r="D400" i="41"/>
  <c r="D399" i="41"/>
  <c r="D397" i="41"/>
  <c r="D396" i="41"/>
  <c r="D395" i="41"/>
  <c r="D394" i="41"/>
  <c r="D393" i="41"/>
  <c r="D392" i="41"/>
  <c r="D391" i="41"/>
  <c r="D390" i="41"/>
  <c r="D389" i="41"/>
  <c r="D388" i="41"/>
  <c r="D387" i="41"/>
  <c r="D386" i="41"/>
  <c r="D385" i="41"/>
  <c r="D384" i="41"/>
  <c r="D383" i="41"/>
  <c r="D382" i="41"/>
  <c r="D381" i="41"/>
  <c r="D380" i="41"/>
  <c r="D379" i="41"/>
  <c r="D378" i="41"/>
  <c r="D377" i="41"/>
  <c r="D376" i="41"/>
  <c r="D375" i="41"/>
  <c r="D374" i="41"/>
  <c r="D373" i="41"/>
  <c r="D372" i="41"/>
  <c r="D371" i="41"/>
  <c r="D370" i="41"/>
  <c r="D369" i="41"/>
  <c r="D368" i="41"/>
  <c r="D367" i="41"/>
  <c r="D366" i="41"/>
  <c r="D365" i="41"/>
  <c r="D364" i="41"/>
  <c r="D363" i="41"/>
  <c r="D362" i="41"/>
  <c r="D361" i="41"/>
  <c r="D360" i="41"/>
  <c r="D359" i="41"/>
  <c r="D358" i="41"/>
  <c r="D357" i="41"/>
  <c r="D356" i="41"/>
  <c r="D355" i="41"/>
  <c r="D354" i="41"/>
  <c r="D353" i="41"/>
  <c r="D352" i="41"/>
  <c r="D351" i="41"/>
  <c r="D350" i="41"/>
  <c r="D349" i="41"/>
  <c r="D348" i="41"/>
  <c r="D347" i="41"/>
  <c r="D346" i="41"/>
  <c r="D345" i="41"/>
  <c r="D344" i="41"/>
  <c r="D343" i="41"/>
  <c r="D342" i="41"/>
  <c r="D341" i="41"/>
  <c r="D340" i="41"/>
  <c r="D339" i="41"/>
  <c r="D338" i="41"/>
  <c r="D337" i="41"/>
  <c r="D336" i="41"/>
  <c r="D335" i="41"/>
  <c r="D334" i="41"/>
  <c r="D333" i="41"/>
  <c r="D332" i="41"/>
  <c r="D331" i="41"/>
  <c r="D330" i="41"/>
  <c r="D329" i="41"/>
  <c r="D328" i="41"/>
  <c r="D327" i="41"/>
  <c r="D326" i="41"/>
  <c r="D325" i="41"/>
  <c r="D324" i="41"/>
  <c r="D323" i="41"/>
  <c r="D322" i="41"/>
  <c r="D321" i="41"/>
  <c r="D320" i="41"/>
  <c r="D319" i="41"/>
  <c r="D318" i="41"/>
  <c r="D317" i="41"/>
  <c r="D316" i="41"/>
  <c r="D315" i="41"/>
  <c r="D314" i="41"/>
  <c r="D313" i="41"/>
  <c r="D312" i="41"/>
  <c r="D311" i="41"/>
  <c r="D310" i="41"/>
  <c r="D309" i="41"/>
  <c r="D308" i="41"/>
  <c r="D307" i="41"/>
  <c r="D306" i="41"/>
  <c r="D305" i="41"/>
  <c r="D304" i="41"/>
  <c r="D303" i="41"/>
  <c r="D302" i="41"/>
  <c r="D301" i="41"/>
  <c r="D300" i="41"/>
  <c r="D299" i="41"/>
  <c r="D298" i="41"/>
  <c r="D297" i="41"/>
  <c r="D296" i="41"/>
  <c r="D295" i="41"/>
  <c r="D294" i="41"/>
  <c r="D293" i="41"/>
  <c r="D292" i="41"/>
  <c r="D291" i="41"/>
  <c r="D290" i="41"/>
  <c r="D289" i="41"/>
  <c r="D288" i="41"/>
  <c r="D287" i="41"/>
  <c r="D286" i="41"/>
  <c r="D285" i="41"/>
  <c r="D284" i="41"/>
  <c r="D283" i="41"/>
  <c r="D282" i="41"/>
  <c r="D281" i="41"/>
  <c r="D280" i="41"/>
  <c r="D279" i="41"/>
  <c r="D278" i="41"/>
  <c r="D277" i="41"/>
  <c r="D276" i="41"/>
  <c r="D275" i="41"/>
  <c r="D274" i="41"/>
  <c r="D273" i="41"/>
  <c r="D272" i="41"/>
  <c r="D271" i="41"/>
  <c r="D270" i="41"/>
  <c r="D269" i="41"/>
  <c r="D268" i="41"/>
  <c r="D267" i="41"/>
  <c r="D266" i="41"/>
  <c r="D265" i="41"/>
  <c r="D264" i="41"/>
  <c r="D263" i="41"/>
  <c r="D262" i="41"/>
  <c r="D261" i="41"/>
  <c r="D260" i="41"/>
  <c r="D259" i="41"/>
  <c r="D258" i="41"/>
  <c r="D257" i="41"/>
  <c r="D256" i="41"/>
  <c r="D255" i="41"/>
  <c r="D254" i="41"/>
  <c r="D253" i="41"/>
  <c r="D252" i="41"/>
  <c r="D251" i="41"/>
  <c r="D250" i="41"/>
  <c r="D249" i="41"/>
  <c r="D248" i="41"/>
  <c r="D247" i="41"/>
  <c r="D246" i="41"/>
  <c r="D245" i="41"/>
  <c r="D244" i="41"/>
  <c r="D243" i="41"/>
  <c r="D242" i="41"/>
  <c r="D241" i="41"/>
  <c r="D240" i="41"/>
  <c r="D239" i="41"/>
  <c r="D238" i="41"/>
  <c r="D237" i="41"/>
  <c r="D236" i="41"/>
  <c r="D235" i="41"/>
  <c r="D234" i="41"/>
  <c r="D233" i="41"/>
  <c r="D232" i="41"/>
  <c r="D231" i="41"/>
  <c r="D230" i="41"/>
  <c r="D229" i="41"/>
  <c r="D228" i="41"/>
  <c r="D227" i="41"/>
  <c r="D226" i="41"/>
  <c r="D225" i="41"/>
  <c r="D224" i="41"/>
  <c r="D223" i="41"/>
  <c r="D222" i="41"/>
  <c r="D221" i="41"/>
  <c r="D220" i="41"/>
  <c r="D219" i="41"/>
  <c r="D218" i="41"/>
  <c r="D217" i="41"/>
  <c r="D216" i="41"/>
  <c r="D215" i="41"/>
  <c r="D214" i="41"/>
  <c r="D213" i="41"/>
  <c r="D212" i="41"/>
  <c r="D211" i="41"/>
  <c r="D210" i="41"/>
  <c r="D209" i="41"/>
  <c r="D208" i="41"/>
  <c r="D207" i="41"/>
  <c r="D206" i="41"/>
  <c r="D205" i="41"/>
  <c r="D204" i="41"/>
  <c r="D203" i="41"/>
  <c r="D202" i="41"/>
  <c r="D201" i="41"/>
  <c r="D200" i="41"/>
  <c r="D199" i="41"/>
  <c r="D198" i="41"/>
  <c r="D197" i="41"/>
  <c r="D196" i="41"/>
  <c r="D195" i="41"/>
  <c r="D194" i="41"/>
  <c r="D192" i="41"/>
  <c r="D191" i="41"/>
  <c r="D190" i="41"/>
  <c r="D189" i="41"/>
  <c r="D188" i="41"/>
  <c r="D187" i="41"/>
  <c r="D186" i="41"/>
  <c r="D185" i="41"/>
  <c r="D184" i="41"/>
  <c r="D183" i="41"/>
  <c r="D182" i="41"/>
  <c r="D181" i="41"/>
  <c r="D180" i="41"/>
  <c r="D179" i="41"/>
  <c r="D178" i="41"/>
  <c r="D177" i="41"/>
  <c r="D176" i="41"/>
  <c r="D175" i="41"/>
  <c r="D174" i="41"/>
  <c r="D173" i="41"/>
  <c r="D172" i="41"/>
  <c r="D171" i="41"/>
  <c r="D170" i="41"/>
  <c r="D169" i="41"/>
  <c r="D168" i="41"/>
  <c r="D167" i="41"/>
  <c r="D166" i="41"/>
  <c r="D165" i="41"/>
  <c r="D164" i="41"/>
  <c r="D163" i="41"/>
  <c r="D162" i="41"/>
  <c r="D161" i="41"/>
  <c r="D160" i="41"/>
  <c r="D159" i="41"/>
  <c r="D158" i="41"/>
  <c r="D157" i="41"/>
  <c r="D156" i="41"/>
  <c r="D155" i="41"/>
  <c r="D154" i="41"/>
  <c r="D153" i="41"/>
  <c r="D152" i="41"/>
  <c r="D151" i="41"/>
  <c r="D150" i="41"/>
  <c r="D149" i="41"/>
  <c r="D148" i="41"/>
  <c r="D147" i="41"/>
  <c r="D146" i="41"/>
  <c r="D145" i="41"/>
  <c r="D142" i="41"/>
  <c r="D141" i="41"/>
  <c r="D140" i="41"/>
  <c r="D139" i="41"/>
  <c r="D138" i="41"/>
  <c r="D137" i="41"/>
  <c r="D136" i="41"/>
  <c r="D135" i="41"/>
  <c r="D134" i="41"/>
  <c r="D133" i="41"/>
  <c r="D132" i="41"/>
  <c r="D131" i="41"/>
  <c r="D130" i="41"/>
  <c r="D129" i="41"/>
  <c r="D128" i="41"/>
  <c r="D127" i="41"/>
  <c r="D126" i="41"/>
  <c r="D125" i="41"/>
  <c r="D124" i="41"/>
  <c r="D123" i="41"/>
  <c r="D122" i="41"/>
  <c r="D121" i="41"/>
  <c r="D120" i="41"/>
  <c r="D119" i="41"/>
  <c r="D118" i="41"/>
  <c r="D117" i="41"/>
  <c r="D116" i="41"/>
  <c r="D115" i="41"/>
  <c r="D114" i="41"/>
  <c r="D113" i="41"/>
  <c r="D112" i="41"/>
  <c r="D111" i="41"/>
  <c r="D110" i="41"/>
  <c r="D109" i="41"/>
  <c r="D108" i="41"/>
  <c r="D107" i="41"/>
  <c r="D106" i="41"/>
  <c r="D105" i="41"/>
  <c r="D104" i="41"/>
  <c r="D103" i="41"/>
  <c r="D102" i="41"/>
  <c r="D101" i="41"/>
  <c r="D100" i="41"/>
  <c r="D99" i="41"/>
  <c r="D98" i="41"/>
  <c r="D97" i="41"/>
  <c r="D96" i="41"/>
  <c r="D95" i="41"/>
  <c r="D94" i="41"/>
  <c r="D93" i="41"/>
  <c r="D92" i="41"/>
  <c r="D91" i="41"/>
  <c r="D90" i="41"/>
  <c r="D89" i="41"/>
  <c r="D88" i="41"/>
  <c r="D87" i="41"/>
  <c r="D86" i="41"/>
  <c r="D85" i="41"/>
  <c r="D84" i="41"/>
  <c r="D83" i="41"/>
  <c r="D82" i="41"/>
  <c r="D81"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alcChain>
</file>

<file path=xl/sharedStrings.xml><?xml version="1.0" encoding="utf-8"?>
<sst xmlns="http://schemas.openxmlformats.org/spreadsheetml/2006/main" count="8072" uniqueCount="2381">
  <si>
    <t>0113</t>
  </si>
  <si>
    <t>0116</t>
  </si>
  <si>
    <t>0124</t>
  </si>
  <si>
    <t>0126</t>
  </si>
  <si>
    <t>0134</t>
  </si>
  <si>
    <t>0141</t>
  </si>
  <si>
    <t>0221</t>
  </si>
  <si>
    <t>0231</t>
  </si>
  <si>
    <t>0242</t>
  </si>
  <si>
    <t>0249</t>
  </si>
  <si>
    <t>0414</t>
  </si>
  <si>
    <t>0511</t>
  </si>
  <si>
    <t>0512</t>
  </si>
  <si>
    <t>0513</t>
  </si>
  <si>
    <t>0519</t>
  </si>
  <si>
    <t>0521</t>
  </si>
  <si>
    <t>0522</t>
  </si>
  <si>
    <t>0531</t>
  </si>
  <si>
    <t>0532</t>
  </si>
  <si>
    <t>0541</t>
  </si>
  <si>
    <t>0542</t>
  </si>
  <si>
    <t>0543</t>
  </si>
  <si>
    <t>0544</t>
  </si>
  <si>
    <t>0545</t>
  </si>
  <si>
    <t>0546</t>
  </si>
  <si>
    <t>0547</t>
  </si>
  <si>
    <t>0548</t>
  </si>
  <si>
    <t>0549</t>
  </si>
  <si>
    <t>0551</t>
  </si>
  <si>
    <t>0552</t>
  </si>
  <si>
    <t>0553</t>
  </si>
  <si>
    <t>0554</t>
  </si>
  <si>
    <t>0555</t>
  </si>
  <si>
    <t>0556</t>
  </si>
  <si>
    <t>0557</t>
  </si>
  <si>
    <t>0559</t>
  </si>
  <si>
    <t>0591</t>
  </si>
  <si>
    <t>0592</t>
  </si>
  <si>
    <t>0593</t>
  </si>
  <si>
    <t>0594</t>
  </si>
  <si>
    <t>0599</t>
  </si>
  <si>
    <t>0611</t>
  </si>
  <si>
    <t>0621</t>
  </si>
  <si>
    <t>0622</t>
  </si>
  <si>
    <t>0623</t>
  </si>
  <si>
    <t>0631</t>
  </si>
  <si>
    <t>0641</t>
  </si>
  <si>
    <t>0651</t>
  </si>
  <si>
    <t>0661</t>
  </si>
  <si>
    <t>0711</t>
  </si>
  <si>
    <t>0712</t>
  </si>
  <si>
    <t>0721</t>
  </si>
  <si>
    <t>0722</t>
  </si>
  <si>
    <t>0723</t>
  </si>
  <si>
    <t>0731</t>
  </si>
  <si>
    <t>0732</t>
  </si>
  <si>
    <t>0741</t>
  </si>
  <si>
    <t>0742</t>
  </si>
  <si>
    <t>0743</t>
  </si>
  <si>
    <t>0744</t>
  </si>
  <si>
    <t>0751</t>
  </si>
  <si>
    <t>0761</t>
  </si>
  <si>
    <t>0762</t>
  </si>
  <si>
    <t>0763</t>
  </si>
  <si>
    <t>0771</t>
  </si>
  <si>
    <t>0772</t>
  </si>
  <si>
    <t>0781</t>
  </si>
  <si>
    <t>0782</t>
  </si>
  <si>
    <t>0791</t>
  </si>
  <si>
    <t>0792</t>
  </si>
  <si>
    <t>0793</t>
  </si>
  <si>
    <t>0794</t>
  </si>
  <si>
    <t>0795</t>
  </si>
  <si>
    <t>0796</t>
  </si>
  <si>
    <t>0799</t>
  </si>
  <si>
    <t>0811</t>
  </si>
  <si>
    <t>0812</t>
  </si>
  <si>
    <t>0821</t>
  </si>
  <si>
    <t>0822</t>
  </si>
  <si>
    <t>0823</t>
  </si>
  <si>
    <t>0831</t>
  </si>
  <si>
    <t>0832</t>
  </si>
  <si>
    <t>0833</t>
  </si>
  <si>
    <t>0839</t>
  </si>
  <si>
    <t>0841</t>
  </si>
  <si>
    <t>0842</t>
  </si>
  <si>
    <t>0891</t>
  </si>
  <si>
    <t>0892</t>
  </si>
  <si>
    <t>0893</t>
  </si>
  <si>
    <t>0894</t>
  </si>
  <si>
    <t>0911</t>
  </si>
  <si>
    <t>0912</t>
  </si>
  <si>
    <t>0913</t>
  </si>
  <si>
    <t>0914</t>
  </si>
  <si>
    <t>0919</t>
  </si>
  <si>
    <t>0921</t>
  </si>
  <si>
    <t>0922</t>
  </si>
  <si>
    <t>0923</t>
  </si>
  <si>
    <t>0924</t>
  </si>
  <si>
    <t>0925</t>
  </si>
  <si>
    <t>0926</t>
  </si>
  <si>
    <t>0929</t>
  </si>
  <si>
    <t>0931</t>
  </si>
  <si>
    <t>0932</t>
  </si>
  <si>
    <t>0941</t>
  </si>
  <si>
    <t>0942</t>
  </si>
  <si>
    <t>0943</t>
  </si>
  <si>
    <t>0944</t>
  </si>
  <si>
    <t>0949</t>
  </si>
  <si>
    <t>0951</t>
  </si>
  <si>
    <t>0952</t>
  </si>
  <si>
    <t>0953</t>
  </si>
  <si>
    <t>0961</t>
  </si>
  <si>
    <t>0962</t>
  </si>
  <si>
    <t>0969</t>
  </si>
  <si>
    <t>0971</t>
  </si>
  <si>
    <t>0972</t>
  </si>
  <si>
    <t>0973</t>
  </si>
  <si>
    <t>0974</t>
  </si>
  <si>
    <t>0979</t>
  </si>
  <si>
    <t>0981</t>
  </si>
  <si>
    <t>0982</t>
  </si>
  <si>
    <t>0991</t>
  </si>
  <si>
    <t>0992</t>
  </si>
  <si>
    <t>0993</t>
  </si>
  <si>
    <t>0994</t>
  </si>
  <si>
    <t>0995</t>
  </si>
  <si>
    <t>0996</t>
  </si>
  <si>
    <t>0997</t>
  </si>
  <si>
    <t>0998</t>
  </si>
  <si>
    <t>0999</t>
  </si>
  <si>
    <t>1011</t>
  </si>
  <si>
    <t>1021</t>
  </si>
  <si>
    <t>1022</t>
  </si>
  <si>
    <t>1023</t>
  </si>
  <si>
    <t>1024</t>
  </si>
  <si>
    <t>蒸留酒類製造業</t>
  </si>
  <si>
    <t>混成酒類製造業</t>
  </si>
  <si>
    <t>1031</t>
  </si>
  <si>
    <t>1032</t>
  </si>
  <si>
    <t>1041</t>
  </si>
  <si>
    <t>1051</t>
  </si>
  <si>
    <t>1052</t>
  </si>
  <si>
    <t>1061</t>
  </si>
  <si>
    <t>1062</t>
  </si>
  <si>
    <t>1063</t>
  </si>
  <si>
    <t>1111</t>
  </si>
  <si>
    <t>1112</t>
  </si>
  <si>
    <t>1113</t>
  </si>
  <si>
    <t>1114</t>
  </si>
  <si>
    <t>1115</t>
  </si>
  <si>
    <t>1116</t>
  </si>
  <si>
    <t>1117</t>
  </si>
  <si>
    <t>1118</t>
  </si>
  <si>
    <t>1119</t>
  </si>
  <si>
    <t>1121</t>
  </si>
  <si>
    <t>1122</t>
  </si>
  <si>
    <t>1123</t>
  </si>
  <si>
    <t>1124</t>
  </si>
  <si>
    <t>1125</t>
  </si>
  <si>
    <t>1129</t>
  </si>
  <si>
    <t>1131</t>
  </si>
  <si>
    <t>1132</t>
  </si>
  <si>
    <t>1133</t>
  </si>
  <si>
    <t>1141</t>
  </si>
  <si>
    <t>1142</t>
  </si>
  <si>
    <t>1143</t>
  </si>
  <si>
    <t>1144</t>
  </si>
  <si>
    <t>1145</t>
  </si>
  <si>
    <t>1146</t>
  </si>
  <si>
    <t>1147</t>
  </si>
  <si>
    <t>1148</t>
  </si>
  <si>
    <t>1151</t>
  </si>
  <si>
    <t>1152</t>
  </si>
  <si>
    <t>1153</t>
  </si>
  <si>
    <t>1154</t>
  </si>
  <si>
    <t>1155</t>
  </si>
  <si>
    <t>1156</t>
  </si>
  <si>
    <t>1157</t>
  </si>
  <si>
    <t>1158</t>
  </si>
  <si>
    <t>1159</t>
  </si>
  <si>
    <t>1161</t>
  </si>
  <si>
    <t>1162</t>
  </si>
  <si>
    <t>1163</t>
  </si>
  <si>
    <t>1164</t>
  </si>
  <si>
    <t>1165</t>
  </si>
  <si>
    <t>1166</t>
  </si>
  <si>
    <t>1167</t>
  </si>
  <si>
    <t>1168</t>
  </si>
  <si>
    <t>1169</t>
  </si>
  <si>
    <t>1171</t>
  </si>
  <si>
    <t>1172</t>
  </si>
  <si>
    <t>1173</t>
  </si>
  <si>
    <t>1174</t>
  </si>
  <si>
    <t>1181</t>
  </si>
  <si>
    <t>1182</t>
  </si>
  <si>
    <t>1183</t>
  </si>
  <si>
    <t>1184</t>
  </si>
  <si>
    <t>1185</t>
  </si>
  <si>
    <t>1186</t>
  </si>
  <si>
    <t>1189</t>
  </si>
  <si>
    <t>1191</t>
  </si>
  <si>
    <t>1192</t>
  </si>
  <si>
    <t>1193</t>
  </si>
  <si>
    <t>1194</t>
  </si>
  <si>
    <t>1195</t>
  </si>
  <si>
    <t>1196</t>
  </si>
  <si>
    <t>1197</t>
  </si>
  <si>
    <t>1198</t>
  </si>
  <si>
    <t>1199</t>
  </si>
  <si>
    <t>1211</t>
  </si>
  <si>
    <t>1212</t>
  </si>
  <si>
    <t>1213</t>
  </si>
  <si>
    <t>1219</t>
  </si>
  <si>
    <t>1221</t>
  </si>
  <si>
    <t>1222</t>
  </si>
  <si>
    <t>1223</t>
  </si>
  <si>
    <t>1224</t>
  </si>
  <si>
    <t>1225</t>
  </si>
  <si>
    <t>1226</t>
  </si>
  <si>
    <t>1227</t>
  </si>
  <si>
    <t>1228</t>
  </si>
  <si>
    <t>1231</t>
  </si>
  <si>
    <t>1232</t>
  </si>
  <si>
    <t>1233</t>
  </si>
  <si>
    <t>1291</t>
  </si>
  <si>
    <t>1292</t>
  </si>
  <si>
    <t>1299</t>
  </si>
  <si>
    <t>1311</t>
  </si>
  <si>
    <t>1312</t>
  </si>
  <si>
    <t>1313</t>
  </si>
  <si>
    <t>1321</t>
  </si>
  <si>
    <t>1331</t>
  </si>
  <si>
    <t>1391</t>
  </si>
  <si>
    <t>1392</t>
  </si>
  <si>
    <t>1393</t>
  </si>
  <si>
    <t>1399</t>
  </si>
  <si>
    <t>1411</t>
  </si>
  <si>
    <t>1421</t>
  </si>
  <si>
    <t>1422</t>
  </si>
  <si>
    <t>1423</t>
  </si>
  <si>
    <t>1424</t>
  </si>
  <si>
    <t>1431</t>
  </si>
  <si>
    <t>1432</t>
  </si>
  <si>
    <t>1433</t>
  </si>
  <si>
    <t>1441</t>
  </si>
  <si>
    <t>1442</t>
  </si>
  <si>
    <t>1449</t>
  </si>
  <si>
    <t>1451</t>
  </si>
  <si>
    <t>1452</t>
  </si>
  <si>
    <t>1453</t>
  </si>
  <si>
    <t>1454</t>
  </si>
  <si>
    <t>1499</t>
  </si>
  <si>
    <t>1511</t>
  </si>
  <si>
    <t>1512</t>
  </si>
  <si>
    <t>1513</t>
  </si>
  <si>
    <t>1521</t>
  </si>
  <si>
    <t>1531</t>
  </si>
  <si>
    <t>1532</t>
  </si>
  <si>
    <t>1591</t>
  </si>
  <si>
    <t>1611</t>
  </si>
  <si>
    <t>1612</t>
  </si>
  <si>
    <t>1619</t>
  </si>
  <si>
    <t>1621</t>
  </si>
  <si>
    <t>1622</t>
  </si>
  <si>
    <t>1623</t>
  </si>
  <si>
    <t>1624</t>
  </si>
  <si>
    <t>1629</t>
  </si>
  <si>
    <t>1631</t>
  </si>
  <si>
    <t>1632</t>
  </si>
  <si>
    <t>1633</t>
  </si>
  <si>
    <t>1634</t>
  </si>
  <si>
    <t>1635</t>
  </si>
  <si>
    <t>1636</t>
  </si>
  <si>
    <t>1639</t>
  </si>
  <si>
    <t>1641</t>
  </si>
  <si>
    <t>1642</t>
  </si>
  <si>
    <t>1643</t>
  </si>
  <si>
    <t>1644</t>
  </si>
  <si>
    <t>1645</t>
  </si>
  <si>
    <t>1646</t>
  </si>
  <si>
    <t>1647</t>
  </si>
  <si>
    <t>1651</t>
  </si>
  <si>
    <t>1652</t>
  </si>
  <si>
    <t>1653</t>
  </si>
  <si>
    <t>1654</t>
  </si>
  <si>
    <t>1655</t>
  </si>
  <si>
    <t>1661</t>
  </si>
  <si>
    <t>1662</t>
  </si>
  <si>
    <t>1669</t>
  </si>
  <si>
    <t>1691</t>
  </si>
  <si>
    <t>1692</t>
  </si>
  <si>
    <t>1693</t>
  </si>
  <si>
    <t>1694</t>
  </si>
  <si>
    <t>1695</t>
  </si>
  <si>
    <t>1696</t>
  </si>
  <si>
    <t>1697</t>
  </si>
  <si>
    <t>1699</t>
  </si>
  <si>
    <t>1711</t>
  </si>
  <si>
    <t>1721</t>
  </si>
  <si>
    <t>1731</t>
  </si>
  <si>
    <t>1741</t>
  </si>
  <si>
    <t>1799</t>
  </si>
  <si>
    <t>1811</t>
  </si>
  <si>
    <t>1812</t>
  </si>
  <si>
    <t>1813</t>
  </si>
  <si>
    <t>1814</t>
  </si>
  <si>
    <t>1815</t>
  </si>
  <si>
    <t>1821</t>
  </si>
  <si>
    <t>1822</t>
  </si>
  <si>
    <t>1823</t>
  </si>
  <si>
    <t>1824</t>
  </si>
  <si>
    <t>1825</t>
  </si>
  <si>
    <t>1831</t>
  </si>
  <si>
    <t>1832</t>
  </si>
  <si>
    <t>1833</t>
  </si>
  <si>
    <t>1834</t>
  </si>
  <si>
    <t>1841</t>
  </si>
  <si>
    <t>1842</t>
  </si>
  <si>
    <t>1843</t>
  </si>
  <si>
    <t>1844</t>
  </si>
  <si>
    <t>1845</t>
  </si>
  <si>
    <t>1851</t>
  </si>
  <si>
    <t>1852</t>
  </si>
  <si>
    <t>1891</t>
  </si>
  <si>
    <t>1892</t>
  </si>
  <si>
    <t>1897</t>
  </si>
  <si>
    <t>1898</t>
  </si>
  <si>
    <t>1911</t>
  </si>
  <si>
    <t>1919</t>
  </si>
  <si>
    <t>1921</t>
  </si>
  <si>
    <t>1922</t>
  </si>
  <si>
    <t>1931</t>
  </si>
  <si>
    <t>1932</t>
  </si>
  <si>
    <t>1933</t>
  </si>
  <si>
    <t>1991</t>
  </si>
  <si>
    <t>1992</t>
  </si>
  <si>
    <t>1993</t>
  </si>
  <si>
    <t>1994</t>
  </si>
  <si>
    <t>1995</t>
  </si>
  <si>
    <t>1999</t>
  </si>
  <si>
    <t>2011</t>
  </si>
  <si>
    <t>2021</t>
  </si>
  <si>
    <t>2031</t>
  </si>
  <si>
    <t>2041</t>
  </si>
  <si>
    <t>2051</t>
  </si>
  <si>
    <t>2061</t>
  </si>
  <si>
    <t>2071</t>
  </si>
  <si>
    <t>2072</t>
  </si>
  <si>
    <t>2081</t>
  </si>
  <si>
    <t>2099</t>
  </si>
  <si>
    <t>2111</t>
  </si>
  <si>
    <t>2112</t>
  </si>
  <si>
    <t>2113</t>
  </si>
  <si>
    <t>2114</t>
  </si>
  <si>
    <t>2115</t>
  </si>
  <si>
    <t>2116</t>
  </si>
  <si>
    <t>2117</t>
  </si>
  <si>
    <t>2119</t>
  </si>
  <si>
    <t>2121</t>
  </si>
  <si>
    <t>2122</t>
  </si>
  <si>
    <t>2123</t>
  </si>
  <si>
    <t>2129</t>
  </si>
  <si>
    <t>2131</t>
  </si>
  <si>
    <t>2132</t>
  </si>
  <si>
    <t>2139</t>
  </si>
  <si>
    <t>2141</t>
  </si>
  <si>
    <t>2142</t>
  </si>
  <si>
    <t>2143</t>
  </si>
  <si>
    <t>2144</t>
  </si>
  <si>
    <t>2145</t>
  </si>
  <si>
    <t>2146</t>
  </si>
  <si>
    <t>2147</t>
  </si>
  <si>
    <t>2148</t>
  </si>
  <si>
    <t>2149</t>
  </si>
  <si>
    <t>2151</t>
  </si>
  <si>
    <t>2152</t>
  </si>
  <si>
    <t>2159</t>
  </si>
  <si>
    <t>2161</t>
  </si>
  <si>
    <t>2169</t>
  </si>
  <si>
    <t>2171</t>
  </si>
  <si>
    <t>2172</t>
  </si>
  <si>
    <t>2173</t>
  </si>
  <si>
    <t>2179</t>
  </si>
  <si>
    <t>2181</t>
  </si>
  <si>
    <t>2182</t>
  </si>
  <si>
    <t>2183</t>
  </si>
  <si>
    <t>2184</t>
  </si>
  <si>
    <t>2185</t>
  </si>
  <si>
    <t>2186</t>
  </si>
  <si>
    <t>2191</t>
  </si>
  <si>
    <t>2192</t>
  </si>
  <si>
    <t>2193</t>
  </si>
  <si>
    <t>2194</t>
  </si>
  <si>
    <t>2199</t>
  </si>
  <si>
    <t>2211</t>
  </si>
  <si>
    <t>2212</t>
  </si>
  <si>
    <t>2213</t>
  </si>
  <si>
    <t>2221</t>
  </si>
  <si>
    <t>2231</t>
  </si>
  <si>
    <t>2232</t>
  </si>
  <si>
    <t>2233</t>
  </si>
  <si>
    <t>2234</t>
  </si>
  <si>
    <t>2235</t>
  </si>
  <si>
    <t>2236</t>
  </si>
  <si>
    <t>2237</t>
  </si>
  <si>
    <t>2238</t>
  </si>
  <si>
    <t>2239</t>
  </si>
  <si>
    <t>2241</t>
  </si>
  <si>
    <t>2249</t>
  </si>
  <si>
    <t>2251</t>
  </si>
  <si>
    <t>2252</t>
  </si>
  <si>
    <t>2253</t>
  </si>
  <si>
    <t>2254</t>
  </si>
  <si>
    <t>2255</t>
  </si>
  <si>
    <t>2291</t>
  </si>
  <si>
    <t>2292</t>
  </si>
  <si>
    <t>2293</t>
  </si>
  <si>
    <t>2299</t>
  </si>
  <si>
    <t>2311</t>
  </si>
  <si>
    <t>2312</t>
  </si>
  <si>
    <t>2319</t>
  </si>
  <si>
    <t>2321</t>
  </si>
  <si>
    <t>2322</t>
  </si>
  <si>
    <t>2329</t>
  </si>
  <si>
    <t>2331</t>
  </si>
  <si>
    <t>2332</t>
  </si>
  <si>
    <t>2339</t>
  </si>
  <si>
    <t>2341</t>
  </si>
  <si>
    <t>2342</t>
  </si>
  <si>
    <t>2351</t>
  </si>
  <si>
    <t>2352</t>
  </si>
  <si>
    <t>2353</t>
  </si>
  <si>
    <t>2354</t>
  </si>
  <si>
    <t>2355</t>
  </si>
  <si>
    <t>2391</t>
  </si>
  <si>
    <t>2399</t>
  </si>
  <si>
    <t>2411</t>
  </si>
  <si>
    <t>2421</t>
  </si>
  <si>
    <t>2422</t>
  </si>
  <si>
    <t>2423</t>
  </si>
  <si>
    <t>2424</t>
  </si>
  <si>
    <t>2425</t>
  </si>
  <si>
    <t>2426</t>
  </si>
  <si>
    <t>2429</t>
  </si>
  <si>
    <t>2431</t>
  </si>
  <si>
    <t>2432</t>
  </si>
  <si>
    <t>2433</t>
  </si>
  <si>
    <t>2439</t>
  </si>
  <si>
    <t>2441</t>
  </si>
  <si>
    <t>2442</t>
  </si>
  <si>
    <t>2443</t>
  </si>
  <si>
    <t>2444</t>
  </si>
  <si>
    <t>2445</t>
  </si>
  <si>
    <t>2446</t>
  </si>
  <si>
    <t>2451</t>
  </si>
  <si>
    <t>2452</t>
  </si>
  <si>
    <t>2453</t>
  </si>
  <si>
    <t>2461</t>
  </si>
  <si>
    <t>2462</t>
  </si>
  <si>
    <t>2463</t>
  </si>
  <si>
    <t>2464</t>
  </si>
  <si>
    <t>2465</t>
  </si>
  <si>
    <t>2469</t>
  </si>
  <si>
    <t>2471</t>
  </si>
  <si>
    <t>2479</t>
  </si>
  <si>
    <t>2481</t>
  </si>
  <si>
    <t>2491</t>
  </si>
  <si>
    <t>2492</t>
  </si>
  <si>
    <t>2499</t>
  </si>
  <si>
    <t>2511</t>
  </si>
  <si>
    <t>2512</t>
  </si>
  <si>
    <t>2513</t>
  </si>
  <si>
    <t>2519</t>
  </si>
  <si>
    <t>2521</t>
  </si>
  <si>
    <t>2522</t>
  </si>
  <si>
    <t>2523</t>
  </si>
  <si>
    <t>2531</t>
  </si>
  <si>
    <t>2532</t>
  </si>
  <si>
    <t>2533</t>
  </si>
  <si>
    <t>2534</t>
  </si>
  <si>
    <t>2535</t>
  </si>
  <si>
    <t>2591</t>
  </si>
  <si>
    <t>2592</t>
  </si>
  <si>
    <t>2593</t>
  </si>
  <si>
    <t>2594</t>
  </si>
  <si>
    <t>2595</t>
  </si>
  <si>
    <t>2596</t>
  </si>
  <si>
    <t>2599</t>
  </si>
  <si>
    <t>2611</t>
  </si>
  <si>
    <t>2621</t>
  </si>
  <si>
    <t>2631</t>
  </si>
  <si>
    <t>2632</t>
  </si>
  <si>
    <t>2633</t>
  </si>
  <si>
    <t>2634</t>
  </si>
  <si>
    <t>2635</t>
  </si>
  <si>
    <t>2641</t>
  </si>
  <si>
    <t>2642</t>
  </si>
  <si>
    <t>2643</t>
  </si>
  <si>
    <t>2644</t>
  </si>
  <si>
    <t>2645</t>
  </si>
  <si>
    <t>2651</t>
  </si>
  <si>
    <t>2652</t>
  </si>
  <si>
    <t>2653</t>
  </si>
  <si>
    <t>2661</t>
  </si>
  <si>
    <t>2662</t>
  </si>
  <si>
    <t>2663</t>
  </si>
  <si>
    <t>2664</t>
  </si>
  <si>
    <t>2671</t>
  </si>
  <si>
    <t>2672</t>
  </si>
  <si>
    <t>2691</t>
  </si>
  <si>
    <t>2692</t>
  </si>
  <si>
    <t>2693</t>
  </si>
  <si>
    <t>2694</t>
  </si>
  <si>
    <t>2699</t>
  </si>
  <si>
    <t>2711</t>
  </si>
  <si>
    <t>2719</t>
  </si>
  <si>
    <t>2721</t>
  </si>
  <si>
    <t>2722</t>
  </si>
  <si>
    <t>2723</t>
  </si>
  <si>
    <t>2729</t>
  </si>
  <si>
    <t>2731</t>
  </si>
  <si>
    <t>2732</t>
  </si>
  <si>
    <t>2733</t>
  </si>
  <si>
    <t>2734</t>
  </si>
  <si>
    <t>2735</t>
  </si>
  <si>
    <t>2736</t>
  </si>
  <si>
    <t>2737</t>
  </si>
  <si>
    <t>2738</t>
  </si>
  <si>
    <t>2739</t>
  </si>
  <si>
    <t>2741</t>
  </si>
  <si>
    <t>2742</t>
  </si>
  <si>
    <t>2743</t>
  </si>
  <si>
    <t>2744</t>
  </si>
  <si>
    <t>2751</t>
  </si>
  <si>
    <t>2752</t>
  </si>
  <si>
    <t>2753</t>
  </si>
  <si>
    <t>2761</t>
  </si>
  <si>
    <t>2811</t>
  </si>
  <si>
    <t>2812</t>
  </si>
  <si>
    <t>2813</t>
  </si>
  <si>
    <t>2814</t>
  </si>
  <si>
    <t>2815</t>
  </si>
  <si>
    <t>2821</t>
  </si>
  <si>
    <t>2822</t>
  </si>
  <si>
    <t>2823</t>
  </si>
  <si>
    <t>2831</t>
  </si>
  <si>
    <t>2832</t>
  </si>
  <si>
    <t>2841</t>
  </si>
  <si>
    <t>2842</t>
  </si>
  <si>
    <t>2851</t>
  </si>
  <si>
    <t>2859</t>
  </si>
  <si>
    <t>2899</t>
  </si>
  <si>
    <t>2911</t>
  </si>
  <si>
    <t>2912</t>
  </si>
  <si>
    <t>2913</t>
  </si>
  <si>
    <t>2914</t>
  </si>
  <si>
    <t>2915</t>
  </si>
  <si>
    <t>2921</t>
  </si>
  <si>
    <t>2922</t>
  </si>
  <si>
    <t>電気炉・電熱装置製造業</t>
  </si>
  <si>
    <t>2929</t>
  </si>
  <si>
    <t>2931</t>
  </si>
  <si>
    <t>2932</t>
  </si>
  <si>
    <t>2933</t>
  </si>
  <si>
    <t>2939</t>
  </si>
  <si>
    <t>2941</t>
  </si>
  <si>
    <t>2942</t>
  </si>
  <si>
    <t>2951</t>
  </si>
  <si>
    <t>2952</t>
  </si>
  <si>
    <t>2961</t>
  </si>
  <si>
    <t>2962</t>
  </si>
  <si>
    <t>2969</t>
  </si>
  <si>
    <t>2971</t>
  </si>
  <si>
    <t>2972</t>
  </si>
  <si>
    <t>2973</t>
  </si>
  <si>
    <t>2999</t>
  </si>
  <si>
    <t>3011</t>
  </si>
  <si>
    <t>3012</t>
  </si>
  <si>
    <t>3013</t>
  </si>
  <si>
    <t>3014</t>
  </si>
  <si>
    <t>3015</t>
  </si>
  <si>
    <t>3019</t>
  </si>
  <si>
    <t>3021</t>
  </si>
  <si>
    <t>3022</t>
  </si>
  <si>
    <t>3023</t>
  </si>
  <si>
    <t>3031</t>
  </si>
  <si>
    <t>3032</t>
  </si>
  <si>
    <t>3033</t>
  </si>
  <si>
    <t>3034</t>
  </si>
  <si>
    <t>3035</t>
  </si>
  <si>
    <t>3039</t>
  </si>
  <si>
    <t>3111</t>
  </si>
  <si>
    <t>3112</t>
  </si>
  <si>
    <t>3113</t>
  </si>
  <si>
    <t>3121</t>
  </si>
  <si>
    <t>3122</t>
  </si>
  <si>
    <t>3131</t>
  </si>
  <si>
    <t>3132</t>
  </si>
  <si>
    <t>3133</t>
  </si>
  <si>
    <t>3134</t>
  </si>
  <si>
    <t>3141</t>
  </si>
  <si>
    <t>3142</t>
  </si>
  <si>
    <t>3149</t>
  </si>
  <si>
    <t>3151</t>
  </si>
  <si>
    <t>3159</t>
  </si>
  <si>
    <t>3191</t>
  </si>
  <si>
    <t>3199</t>
  </si>
  <si>
    <t>3211</t>
  </si>
  <si>
    <t>3212</t>
  </si>
  <si>
    <t>3219</t>
  </si>
  <si>
    <t>3221</t>
  </si>
  <si>
    <t>3222</t>
  </si>
  <si>
    <t>3223</t>
  </si>
  <si>
    <t>3224</t>
  </si>
  <si>
    <t>3229</t>
  </si>
  <si>
    <t>3231</t>
  </si>
  <si>
    <t>3241</t>
  </si>
  <si>
    <t>3249</t>
  </si>
  <si>
    <t>3251</t>
  </si>
  <si>
    <t>3252</t>
  </si>
  <si>
    <t>3253</t>
  </si>
  <si>
    <t>3261</t>
  </si>
  <si>
    <t>3262</t>
  </si>
  <si>
    <t>3269</t>
  </si>
  <si>
    <t>3271</t>
  </si>
  <si>
    <t>3281</t>
  </si>
  <si>
    <t>3282</t>
  </si>
  <si>
    <t>3283</t>
  </si>
  <si>
    <t>3284</t>
  </si>
  <si>
    <t>3285</t>
  </si>
  <si>
    <t>3289</t>
  </si>
  <si>
    <t>3291</t>
  </si>
  <si>
    <t>3292</t>
  </si>
  <si>
    <t>3293</t>
  </si>
  <si>
    <t>3294</t>
  </si>
  <si>
    <t>3295</t>
  </si>
  <si>
    <t>3296</t>
  </si>
  <si>
    <t>3297</t>
  </si>
  <si>
    <t>3299</t>
  </si>
  <si>
    <t>3311</t>
  </si>
  <si>
    <t>3312</t>
  </si>
  <si>
    <t>電気小売業</t>
    <rPh sb="0" eb="5">
      <t>デンキコウリギョウ</t>
    </rPh>
    <phoneticPr fontId="1"/>
  </si>
  <si>
    <t>電気卸供給業</t>
    <rPh sb="0" eb="2">
      <t>デンキ</t>
    </rPh>
    <rPh sb="2" eb="3">
      <t>オロシ</t>
    </rPh>
    <rPh sb="3" eb="5">
      <t>キョウキュウ</t>
    </rPh>
    <rPh sb="5" eb="6">
      <t>ギョウ</t>
    </rPh>
    <phoneticPr fontId="1"/>
  </si>
  <si>
    <t>3411</t>
  </si>
  <si>
    <t>3412</t>
  </si>
  <si>
    <t>ガス小売業</t>
    <rPh sb="2" eb="5">
      <t>コウリギョウ</t>
    </rPh>
    <phoneticPr fontId="1"/>
  </si>
  <si>
    <t>3511</t>
  </si>
  <si>
    <t>3611</t>
  </si>
  <si>
    <t>3621</t>
  </si>
  <si>
    <t>3631</t>
  </si>
  <si>
    <t>3632</t>
  </si>
  <si>
    <t>3711</t>
  </si>
  <si>
    <t>3712</t>
  </si>
  <si>
    <t>3713</t>
  </si>
  <si>
    <t>3719</t>
  </si>
  <si>
    <t>3721</t>
  </si>
  <si>
    <t>3731</t>
  </si>
  <si>
    <t>3821</t>
  </si>
  <si>
    <t>3822</t>
  </si>
  <si>
    <t>3823</t>
  </si>
  <si>
    <t>3829</t>
  </si>
  <si>
    <t>3831</t>
  </si>
  <si>
    <t>3832</t>
  </si>
  <si>
    <t>3911</t>
  </si>
  <si>
    <t>3912</t>
  </si>
  <si>
    <t>3913</t>
  </si>
  <si>
    <t>3914</t>
  </si>
  <si>
    <t>3921</t>
  </si>
  <si>
    <t>3922</t>
  </si>
  <si>
    <t>3923</t>
  </si>
  <si>
    <t>3929</t>
  </si>
  <si>
    <t>4011</t>
  </si>
  <si>
    <t>4012</t>
  </si>
  <si>
    <t>4013</t>
  </si>
  <si>
    <t>4111</t>
  </si>
  <si>
    <t>4112</t>
  </si>
  <si>
    <t>4113</t>
  </si>
  <si>
    <t>4114</t>
  </si>
  <si>
    <t>4121</t>
  </si>
  <si>
    <t>4122</t>
  </si>
  <si>
    <t>4131</t>
  </si>
  <si>
    <t>4141</t>
  </si>
  <si>
    <t>4151</t>
  </si>
  <si>
    <t>4161</t>
  </si>
  <si>
    <t>4169</t>
  </si>
  <si>
    <t>4211</t>
  </si>
  <si>
    <t>4212</t>
  </si>
  <si>
    <t>4213</t>
  </si>
  <si>
    <t>4214</t>
  </si>
  <si>
    <t>4215</t>
  </si>
  <si>
    <t>4216</t>
  </si>
  <si>
    <t>4217</t>
  </si>
  <si>
    <t>4219</t>
  </si>
  <si>
    <t>4311</t>
  </si>
  <si>
    <t>4321</t>
  </si>
  <si>
    <t>4331</t>
  </si>
  <si>
    <t>4391</t>
  </si>
  <si>
    <t>4399</t>
  </si>
  <si>
    <t>4411</t>
  </si>
  <si>
    <t>4412</t>
  </si>
  <si>
    <t>4421</t>
  </si>
  <si>
    <t>4431</t>
  </si>
  <si>
    <t>4441</t>
  </si>
  <si>
    <t>4499</t>
  </si>
  <si>
    <t>4511</t>
  </si>
  <si>
    <t>4512</t>
  </si>
  <si>
    <t>4521</t>
  </si>
  <si>
    <t>4522</t>
  </si>
  <si>
    <t>4531</t>
  </si>
  <si>
    <t>4532</t>
  </si>
  <si>
    <t>4533</t>
  </si>
  <si>
    <t>4541</t>
  </si>
  <si>
    <t>4542</t>
  </si>
  <si>
    <t>4611</t>
  </si>
  <si>
    <t>4621</t>
  </si>
  <si>
    <t>4711</t>
  </si>
  <si>
    <t>4721</t>
  </si>
  <si>
    <t>4811</t>
  </si>
  <si>
    <t>4821</t>
  </si>
  <si>
    <t>4822</t>
  </si>
  <si>
    <t>4831</t>
  </si>
  <si>
    <t>4841</t>
  </si>
  <si>
    <t>4842</t>
  </si>
  <si>
    <t>4851</t>
  </si>
  <si>
    <t>4852</t>
  </si>
  <si>
    <t>4853</t>
  </si>
  <si>
    <t>4854</t>
  </si>
  <si>
    <t>4855</t>
  </si>
  <si>
    <t>4856</t>
  </si>
  <si>
    <t>4891</t>
  </si>
  <si>
    <t>レッカー・ロードサービス業</t>
    <rPh sb="12" eb="13">
      <t>ギョウ</t>
    </rPh>
    <phoneticPr fontId="1"/>
  </si>
  <si>
    <t>4899</t>
  </si>
  <si>
    <t>4911</t>
  </si>
  <si>
    <t>5011</t>
  </si>
  <si>
    <t>5019</t>
  </si>
  <si>
    <t>5111</t>
  </si>
  <si>
    <t>5112</t>
  </si>
  <si>
    <t>5113</t>
  </si>
  <si>
    <t>5121</t>
  </si>
  <si>
    <t>5122</t>
  </si>
  <si>
    <t>5123</t>
  </si>
  <si>
    <t>5129</t>
  </si>
  <si>
    <t>5131</t>
  </si>
  <si>
    <t>5132</t>
  </si>
  <si>
    <t>5133</t>
  </si>
  <si>
    <t>5139</t>
  </si>
  <si>
    <t>5211</t>
  </si>
  <si>
    <t>5212</t>
  </si>
  <si>
    <t>5213</t>
  </si>
  <si>
    <t>5214</t>
  </si>
  <si>
    <t>5215</t>
  </si>
  <si>
    <t>5216</t>
  </si>
  <si>
    <t>5219</t>
  </si>
  <si>
    <t>5221</t>
  </si>
  <si>
    <t>5222</t>
  </si>
  <si>
    <t>5223</t>
  </si>
  <si>
    <t>5224</t>
  </si>
  <si>
    <t>5225</t>
  </si>
  <si>
    <t>5226</t>
  </si>
  <si>
    <t>5227</t>
  </si>
  <si>
    <t>5229</t>
  </si>
  <si>
    <t>5311</t>
  </si>
  <si>
    <t>5312</t>
  </si>
  <si>
    <t>5313</t>
  </si>
  <si>
    <t>5314</t>
  </si>
  <si>
    <t>5319</t>
  </si>
  <si>
    <t>5321</t>
  </si>
  <si>
    <t>5322</t>
  </si>
  <si>
    <t>5329</t>
  </si>
  <si>
    <t>5331</t>
  </si>
  <si>
    <t>5332</t>
  </si>
  <si>
    <t>5341</t>
  </si>
  <si>
    <t>5342</t>
  </si>
  <si>
    <t>5349</t>
  </si>
  <si>
    <t>5351</t>
  </si>
  <si>
    <t>5352</t>
  </si>
  <si>
    <t>5361</t>
  </si>
  <si>
    <t>5362</t>
  </si>
  <si>
    <t>5363</t>
  </si>
  <si>
    <t>5364</t>
  </si>
  <si>
    <t>5369</t>
  </si>
  <si>
    <t>5411</t>
  </si>
  <si>
    <t>5412</t>
  </si>
  <si>
    <t>5413</t>
  </si>
  <si>
    <t>5414</t>
  </si>
  <si>
    <t>5419</t>
  </si>
  <si>
    <t>5421</t>
  </si>
  <si>
    <t>5422</t>
  </si>
  <si>
    <t>5423</t>
  </si>
  <si>
    <t>5431</t>
  </si>
  <si>
    <t>5432</t>
  </si>
  <si>
    <t>5491</t>
  </si>
  <si>
    <t>5492</t>
  </si>
  <si>
    <t>5493</t>
  </si>
  <si>
    <t>5511</t>
  </si>
  <si>
    <t>5512</t>
  </si>
  <si>
    <t>5513</t>
  </si>
  <si>
    <t>5514</t>
  </si>
  <si>
    <t>5515</t>
  </si>
  <si>
    <t>5519</t>
  </si>
  <si>
    <t>5521</t>
  </si>
  <si>
    <t>5522</t>
  </si>
  <si>
    <t>5523</t>
  </si>
  <si>
    <t>5524</t>
  </si>
  <si>
    <t>5531</t>
  </si>
  <si>
    <t>5532</t>
  </si>
  <si>
    <t>5591</t>
  </si>
  <si>
    <t>5592</t>
  </si>
  <si>
    <t>5593</t>
  </si>
  <si>
    <t>5594</t>
  </si>
  <si>
    <t>5595</t>
  </si>
  <si>
    <t>5596</t>
  </si>
  <si>
    <t>5597</t>
  </si>
  <si>
    <t>5598</t>
  </si>
  <si>
    <t>5599</t>
  </si>
  <si>
    <t>5611</t>
  </si>
  <si>
    <t>総合スーパーマーケット</t>
    <rPh sb="0" eb="2">
      <t>ソウゴウ</t>
    </rPh>
    <phoneticPr fontId="1"/>
  </si>
  <si>
    <t>コンビニエンスストア</t>
    <phoneticPr fontId="1"/>
  </si>
  <si>
    <t>ドラッグストア</t>
    <phoneticPr fontId="1"/>
  </si>
  <si>
    <t>ホームセンター</t>
    <phoneticPr fontId="1"/>
  </si>
  <si>
    <t>均一価格店</t>
    <rPh sb="0" eb="2">
      <t>キンイツ</t>
    </rPh>
    <rPh sb="2" eb="4">
      <t>カカク</t>
    </rPh>
    <rPh sb="4" eb="5">
      <t>テン</t>
    </rPh>
    <phoneticPr fontId="1"/>
  </si>
  <si>
    <t>5699</t>
  </si>
  <si>
    <t>5711</t>
  </si>
  <si>
    <t>5712</t>
  </si>
  <si>
    <t>5721</t>
  </si>
  <si>
    <t>5731</t>
  </si>
  <si>
    <t>5732</t>
  </si>
  <si>
    <t>5741</t>
  </si>
  <si>
    <t>5742</t>
  </si>
  <si>
    <t>5791</t>
  </si>
  <si>
    <t>5792</t>
  </si>
  <si>
    <t>5793</t>
  </si>
  <si>
    <t>5799</t>
  </si>
  <si>
    <t>5811</t>
  </si>
  <si>
    <t>その他の各種食料品小売業</t>
  </si>
  <si>
    <t>5821</t>
  </si>
  <si>
    <t>5822</t>
  </si>
  <si>
    <t>5831</t>
  </si>
  <si>
    <t>5832</t>
  </si>
  <si>
    <t>5841</t>
  </si>
  <si>
    <t>5851</t>
  </si>
  <si>
    <t>5861</t>
  </si>
  <si>
    <t>5862</t>
  </si>
  <si>
    <t>5863</t>
  </si>
  <si>
    <t>5864</t>
  </si>
  <si>
    <t>牛乳小売業</t>
    <rPh sb="0" eb="2">
      <t>ギュウニュウ</t>
    </rPh>
    <rPh sb="2" eb="5">
      <t>コウリギョウ</t>
    </rPh>
    <phoneticPr fontId="1"/>
  </si>
  <si>
    <t>飲料小売業（別掲を除く。）</t>
  </si>
  <si>
    <t>茶類小売業</t>
  </si>
  <si>
    <t>料理品小売業</t>
  </si>
  <si>
    <t>米穀類小売業</t>
  </si>
  <si>
    <t>豆腐・かまぼこ等加工食品小売業</t>
  </si>
  <si>
    <t>乾物小売業</t>
  </si>
  <si>
    <t>5899</t>
  </si>
  <si>
    <t>5911</t>
  </si>
  <si>
    <t>5912</t>
  </si>
  <si>
    <t>5913</t>
  </si>
  <si>
    <t>5914</t>
  </si>
  <si>
    <t>5921</t>
  </si>
  <si>
    <t>5931</t>
  </si>
  <si>
    <t>5932</t>
  </si>
  <si>
    <t>5933</t>
  </si>
  <si>
    <t>5939</t>
  </si>
  <si>
    <t>6011</t>
  </si>
  <si>
    <t>6012</t>
  </si>
  <si>
    <t>6013</t>
  </si>
  <si>
    <t>6014</t>
  </si>
  <si>
    <t>6021</t>
  </si>
  <si>
    <t>6022</t>
  </si>
  <si>
    <t>6023</t>
  </si>
  <si>
    <t>6029</t>
  </si>
  <si>
    <t>医薬品小売業（薬局を除く。）</t>
    <phoneticPr fontId="1"/>
  </si>
  <si>
    <t>薬局</t>
    <rPh sb="0" eb="2">
      <t>ヤッキョク</t>
    </rPh>
    <phoneticPr fontId="1"/>
  </si>
  <si>
    <t>化粧品小売業</t>
  </si>
  <si>
    <t>6041</t>
  </si>
  <si>
    <t>6042</t>
  </si>
  <si>
    <t>6043</t>
  </si>
  <si>
    <t>6051</t>
  </si>
  <si>
    <t>6052</t>
  </si>
  <si>
    <t>6061</t>
  </si>
  <si>
    <t>6062</t>
  </si>
  <si>
    <t>6063</t>
  </si>
  <si>
    <t>6064</t>
  </si>
  <si>
    <t>6071</t>
  </si>
  <si>
    <t>6072</t>
  </si>
  <si>
    <t>6073</t>
  </si>
  <si>
    <t>6081</t>
  </si>
  <si>
    <t>6082</t>
  </si>
  <si>
    <t>たばこ・喫煙具専門小売業</t>
  </si>
  <si>
    <t>花・植木小売業</t>
  </si>
  <si>
    <t>建築材料小売業</t>
  </si>
  <si>
    <t>ジュエリー製品小売業</t>
  </si>
  <si>
    <t>ペット・ペット用品小売業</t>
  </si>
  <si>
    <t>骨とう品小売業</t>
  </si>
  <si>
    <t>中古品小売業（骨とう品を除く。）</t>
    <phoneticPr fontId="1"/>
  </si>
  <si>
    <t>6099</t>
  </si>
  <si>
    <t>6111</t>
  </si>
  <si>
    <t>6112</t>
  </si>
  <si>
    <t>6113</t>
  </si>
  <si>
    <t>6114</t>
  </si>
  <si>
    <t>6119</t>
  </si>
  <si>
    <t>6121</t>
  </si>
  <si>
    <t>6199</t>
  </si>
  <si>
    <t>6431</t>
  </si>
  <si>
    <t>6432</t>
  </si>
  <si>
    <t>6511</t>
  </si>
  <si>
    <t>6512</t>
  </si>
  <si>
    <t>6513</t>
  </si>
  <si>
    <t>6521</t>
  </si>
  <si>
    <t>6522</t>
  </si>
  <si>
    <t>6529</t>
  </si>
  <si>
    <t>6619</t>
  </si>
  <si>
    <t>その他の補助的金融業、金融附帯業</t>
  </si>
  <si>
    <t>6631</t>
  </si>
  <si>
    <t>6741</t>
  </si>
  <si>
    <t>6742</t>
  </si>
  <si>
    <t>6743</t>
  </si>
  <si>
    <t>6751</t>
  </si>
  <si>
    <t>6752</t>
  </si>
  <si>
    <t>6759</t>
  </si>
  <si>
    <t>6811</t>
  </si>
  <si>
    <t>6812</t>
  </si>
  <si>
    <t>6821</t>
  </si>
  <si>
    <t>6911</t>
  </si>
  <si>
    <t>6912</t>
  </si>
  <si>
    <t>6919</t>
  </si>
  <si>
    <t>6921</t>
  </si>
  <si>
    <t>6922</t>
  </si>
  <si>
    <t>6931</t>
  </si>
  <si>
    <t>6941</t>
  </si>
  <si>
    <t>7011</t>
  </si>
  <si>
    <t>7019</t>
  </si>
  <si>
    <t>7021</t>
  </si>
  <si>
    <t>7022</t>
  </si>
  <si>
    <t>7031</t>
  </si>
  <si>
    <t>7032</t>
  </si>
  <si>
    <t>7041</t>
  </si>
  <si>
    <t>7051</t>
  </si>
  <si>
    <t>7091</t>
  </si>
  <si>
    <t>7092</t>
  </si>
  <si>
    <t>7093</t>
  </si>
  <si>
    <t>7099</t>
  </si>
  <si>
    <t>7111</t>
  </si>
  <si>
    <t>7112</t>
  </si>
  <si>
    <t>7113</t>
  </si>
  <si>
    <t>7114</t>
  </si>
  <si>
    <t>7121</t>
  </si>
  <si>
    <t>7211</t>
  </si>
  <si>
    <t>7212</t>
  </si>
  <si>
    <t>7221</t>
  </si>
  <si>
    <t>7222</t>
  </si>
  <si>
    <t>7231</t>
  </si>
  <si>
    <t>7241</t>
  </si>
  <si>
    <t>7242</t>
  </si>
  <si>
    <t>7251</t>
  </si>
  <si>
    <t>7261</t>
  </si>
  <si>
    <t>7271</t>
  </si>
  <si>
    <t>7272</t>
  </si>
  <si>
    <t>7281</t>
  </si>
  <si>
    <t>7291</t>
  </si>
  <si>
    <t>7292</t>
  </si>
  <si>
    <t>7293</t>
  </si>
  <si>
    <t>7294</t>
  </si>
  <si>
    <t>7299</t>
  </si>
  <si>
    <t>7311</t>
  </si>
  <si>
    <t>7411</t>
  </si>
  <si>
    <t>7421</t>
  </si>
  <si>
    <t>7422</t>
  </si>
  <si>
    <t>7429</t>
  </si>
  <si>
    <t>7431</t>
  </si>
  <si>
    <t>7441</t>
  </si>
  <si>
    <t>7442</t>
  </si>
  <si>
    <t>7451</t>
  </si>
  <si>
    <t>7452</t>
  </si>
  <si>
    <t>7459</t>
  </si>
  <si>
    <t>7461</t>
  </si>
  <si>
    <t>7462</t>
  </si>
  <si>
    <t>7499</t>
  </si>
  <si>
    <t>7511</t>
  </si>
  <si>
    <t>7521</t>
  </si>
  <si>
    <t>7531</t>
  </si>
  <si>
    <t>7591</t>
  </si>
  <si>
    <t>7592</t>
  </si>
  <si>
    <t>7599</t>
  </si>
  <si>
    <t>7611</t>
  </si>
  <si>
    <t>7621</t>
  </si>
  <si>
    <t>7622</t>
  </si>
  <si>
    <t>7623</t>
  </si>
  <si>
    <t>7624</t>
  </si>
  <si>
    <t>7625</t>
  </si>
  <si>
    <t>7629</t>
  </si>
  <si>
    <t>7631</t>
  </si>
  <si>
    <t>7641</t>
  </si>
  <si>
    <t>7651</t>
  </si>
  <si>
    <t>7661</t>
  </si>
  <si>
    <t>7671</t>
  </si>
  <si>
    <t>7691</t>
  </si>
  <si>
    <t>7692</t>
  </si>
  <si>
    <t>7699</t>
  </si>
  <si>
    <t>7711</t>
  </si>
  <si>
    <t>7721</t>
  </si>
  <si>
    <t>施設給食業</t>
  </si>
  <si>
    <t>7811</t>
  </si>
  <si>
    <t>7812</t>
  </si>
  <si>
    <t>7813</t>
  </si>
  <si>
    <t>7821</t>
  </si>
  <si>
    <t>7831</t>
  </si>
  <si>
    <t>7841</t>
  </si>
  <si>
    <t>7851</t>
  </si>
  <si>
    <t>7891</t>
  </si>
  <si>
    <t>7892</t>
  </si>
  <si>
    <t>7893</t>
  </si>
  <si>
    <t>7894</t>
  </si>
  <si>
    <t>7899</t>
  </si>
  <si>
    <t>7911</t>
  </si>
  <si>
    <t>7912</t>
  </si>
  <si>
    <t>7921</t>
  </si>
  <si>
    <t>7922</t>
  </si>
  <si>
    <t>7931</t>
  </si>
  <si>
    <t>7941</t>
  </si>
  <si>
    <t>7951</t>
  </si>
  <si>
    <t>7952</t>
  </si>
  <si>
    <t>7961</t>
  </si>
  <si>
    <t>7962</t>
  </si>
  <si>
    <t>7963</t>
  </si>
  <si>
    <t>7991</t>
  </si>
  <si>
    <t>7992</t>
  </si>
  <si>
    <t>7993</t>
  </si>
  <si>
    <t>7999</t>
  </si>
  <si>
    <t>8011</t>
  </si>
  <si>
    <t>8021</t>
  </si>
  <si>
    <t>8022</t>
  </si>
  <si>
    <t>8023</t>
  </si>
  <si>
    <t>8024</t>
  </si>
  <si>
    <t>8025</t>
  </si>
  <si>
    <t>8031</t>
  </si>
  <si>
    <t>8032</t>
  </si>
  <si>
    <t>8033</t>
  </si>
  <si>
    <t>8034</t>
  </si>
  <si>
    <t>8035</t>
  </si>
  <si>
    <t>8036</t>
  </si>
  <si>
    <t>8041</t>
  </si>
  <si>
    <t>8042</t>
  </si>
  <si>
    <t>8043</t>
  </si>
  <si>
    <t>8044</t>
  </si>
  <si>
    <t>8045</t>
  </si>
  <si>
    <t>8046</t>
  </si>
  <si>
    <t>8047</t>
  </si>
  <si>
    <t>8048</t>
  </si>
  <si>
    <t>8051</t>
  </si>
  <si>
    <t>8052</t>
  </si>
  <si>
    <t>8053</t>
  </si>
  <si>
    <t>8061</t>
  </si>
  <si>
    <t>8062</t>
  </si>
  <si>
    <t>8063</t>
  </si>
  <si>
    <t>8064</t>
  </si>
  <si>
    <t>8065</t>
  </si>
  <si>
    <t>8069</t>
    <phoneticPr fontId="1"/>
  </si>
  <si>
    <t>8091</t>
  </si>
  <si>
    <t>8092</t>
  </si>
  <si>
    <t>8093</t>
  </si>
  <si>
    <t>8094</t>
  </si>
  <si>
    <t>8095</t>
  </si>
  <si>
    <t>8096</t>
  </si>
  <si>
    <t>8099</t>
  </si>
  <si>
    <t>8111</t>
  </si>
  <si>
    <t>義務教育学校</t>
    <rPh sb="0" eb="6">
      <t>ギムキョウイクガッコウ</t>
    </rPh>
    <phoneticPr fontId="1"/>
  </si>
  <si>
    <t>8171</t>
  </si>
  <si>
    <t>8172</t>
  </si>
  <si>
    <t>8181</t>
  </si>
  <si>
    <t>8191</t>
  </si>
  <si>
    <t>8211</t>
  </si>
  <si>
    <t>8212</t>
  </si>
  <si>
    <t>8213</t>
  </si>
  <si>
    <t>8214</t>
  </si>
  <si>
    <t>8215</t>
  </si>
  <si>
    <t>8216</t>
  </si>
  <si>
    <t>8219</t>
  </si>
  <si>
    <t>8221</t>
  </si>
  <si>
    <t>8222</t>
  </si>
  <si>
    <t>8229</t>
  </si>
  <si>
    <t>8231</t>
  </si>
  <si>
    <t>8241</t>
  </si>
  <si>
    <t>8242</t>
  </si>
  <si>
    <t>8243</t>
  </si>
  <si>
    <t>8244</t>
  </si>
  <si>
    <t>8245</t>
  </si>
  <si>
    <t>8246</t>
  </si>
  <si>
    <t>8249</t>
  </si>
  <si>
    <t>8299</t>
  </si>
  <si>
    <t>8311</t>
  </si>
  <si>
    <t>8312</t>
  </si>
  <si>
    <t>8321</t>
  </si>
  <si>
    <t>8322</t>
  </si>
  <si>
    <t>8331</t>
  </si>
  <si>
    <t>8341</t>
  </si>
  <si>
    <t>8342</t>
  </si>
  <si>
    <t>8351</t>
  </si>
  <si>
    <t>療術業</t>
    <rPh sb="0" eb="2">
      <t>リョウジュツ</t>
    </rPh>
    <rPh sb="2" eb="3">
      <t>ギョウ</t>
    </rPh>
    <phoneticPr fontId="1"/>
  </si>
  <si>
    <t>8361</t>
  </si>
  <si>
    <t>8369</t>
  </si>
  <si>
    <t>8421</t>
  </si>
  <si>
    <t>8422</t>
  </si>
  <si>
    <t>8423</t>
  </si>
  <si>
    <t>8429</t>
  </si>
  <si>
    <t>8491</t>
  </si>
  <si>
    <t>8492</t>
  </si>
  <si>
    <t>8499</t>
  </si>
  <si>
    <t>8511</t>
  </si>
  <si>
    <t>8531</t>
  </si>
  <si>
    <t>8539</t>
  </si>
  <si>
    <t>8541</t>
  </si>
  <si>
    <t>8542</t>
  </si>
  <si>
    <t>8543</t>
  </si>
  <si>
    <t>通所・短期入所介護事業</t>
    <rPh sb="0" eb="2">
      <t>ツウショ</t>
    </rPh>
    <rPh sb="3" eb="11">
      <t>タンキニュウショカイゴジギョウ</t>
    </rPh>
    <phoneticPr fontId="1"/>
  </si>
  <si>
    <t>訪問介護事業</t>
  </si>
  <si>
    <t>認知症老人グループホーム</t>
  </si>
  <si>
    <t>有料老人ホーム</t>
  </si>
  <si>
    <t>8549</t>
  </si>
  <si>
    <t>8551</t>
  </si>
  <si>
    <t>8559</t>
  </si>
  <si>
    <t>8591</t>
  </si>
  <si>
    <t>8599</t>
  </si>
  <si>
    <t>8621</t>
  </si>
  <si>
    <t>8629</t>
  </si>
  <si>
    <t>8711</t>
  </si>
  <si>
    <t>8712</t>
  </si>
  <si>
    <t>8713</t>
  </si>
  <si>
    <t>8714</t>
  </si>
  <si>
    <t>8721</t>
  </si>
  <si>
    <t>8811</t>
  </si>
  <si>
    <t>8812</t>
  </si>
  <si>
    <t>8813</t>
  </si>
  <si>
    <t>8814</t>
  </si>
  <si>
    <t>8815</t>
  </si>
  <si>
    <t>8816</t>
  </si>
  <si>
    <t>8817</t>
  </si>
  <si>
    <t>8821</t>
  </si>
  <si>
    <t>8822</t>
  </si>
  <si>
    <t>8823</t>
  </si>
  <si>
    <t>8824</t>
  </si>
  <si>
    <t>8891</t>
  </si>
  <si>
    <t>8899</t>
  </si>
  <si>
    <t>8911</t>
  </si>
  <si>
    <t>8919</t>
  </si>
  <si>
    <t>9011</t>
  </si>
  <si>
    <t>9012</t>
  </si>
  <si>
    <t>9021</t>
  </si>
  <si>
    <t>9031</t>
  </si>
  <si>
    <t>9091</t>
  </si>
  <si>
    <t>9092</t>
  </si>
  <si>
    <t>9093</t>
  </si>
  <si>
    <t>9094</t>
  </si>
  <si>
    <t>9099</t>
  </si>
  <si>
    <t>9111</t>
  </si>
  <si>
    <t>9121</t>
  </si>
  <si>
    <t>9211</t>
  </si>
  <si>
    <t>9212</t>
  </si>
  <si>
    <t>9221</t>
  </si>
  <si>
    <t>9229</t>
  </si>
  <si>
    <t>9231</t>
  </si>
  <si>
    <t>9291</t>
  </si>
  <si>
    <t>9292</t>
  </si>
  <si>
    <t>9293</t>
  </si>
  <si>
    <t>9294</t>
  </si>
  <si>
    <t>ペストコントロール業</t>
    <rPh sb="9" eb="10">
      <t>ギョウ</t>
    </rPh>
    <phoneticPr fontId="1"/>
  </si>
  <si>
    <t>9299</t>
  </si>
  <si>
    <t>9511</t>
  </si>
  <si>
    <t>9521</t>
  </si>
  <si>
    <t>9599</t>
  </si>
  <si>
    <t>園芸サービス業</t>
  </si>
  <si>
    <t>素材生産業</t>
  </si>
  <si>
    <t>素材生産サービス業</t>
  </si>
  <si>
    <t>金・銀鉱業</t>
  </si>
  <si>
    <t>鉛・亜鉛鉱業</t>
  </si>
  <si>
    <t>鉄鉱業</t>
  </si>
  <si>
    <t>その他の金属鉱業</t>
  </si>
  <si>
    <t>石炭鉱業（石炭選別業を含む。）</t>
  </si>
  <si>
    <t>亜炭鉱業</t>
  </si>
  <si>
    <t>原油鉱業</t>
  </si>
  <si>
    <t>天然ガス鉱業</t>
  </si>
  <si>
    <t>花こう岩・同類似岩石採石業</t>
  </si>
  <si>
    <t>石英粗面岩・同類似岩石採石業</t>
  </si>
  <si>
    <t>安山岩・同類似岩石採石業</t>
  </si>
  <si>
    <t>大理石採石業</t>
  </si>
  <si>
    <t>砂岩採石業</t>
  </si>
  <si>
    <t>粘板岩採石業</t>
  </si>
  <si>
    <t>砂・砂利・玉石採取業</t>
  </si>
  <si>
    <t>その他の採石業、砂・砂利・玉石採取業</t>
  </si>
  <si>
    <t>耐火粘土鉱業</t>
  </si>
  <si>
    <t>ろう石鉱業</t>
  </si>
  <si>
    <t>ドロマイト鉱業</t>
  </si>
  <si>
    <t>長石鉱業</t>
  </si>
  <si>
    <t>けい石鉱業</t>
  </si>
  <si>
    <t>天然けい砂鉱業</t>
  </si>
  <si>
    <t>石灰石鉱業</t>
  </si>
  <si>
    <t>その他の窯業原料用鉱物鉱業</t>
  </si>
  <si>
    <t>酸性白土鉱業</t>
  </si>
  <si>
    <t>ベントナイト鉱業</t>
  </si>
  <si>
    <t>けいそう土鉱業</t>
  </si>
  <si>
    <t>滑石鉱業</t>
  </si>
  <si>
    <t>他に分類されない鉱業</t>
  </si>
  <si>
    <t>一般土木建築工事業</t>
  </si>
  <si>
    <t>土木工事業（造園工事業、しゅんせつ工事業及び舗装工事業を除く。）</t>
  </si>
  <si>
    <t>造園工事業</t>
  </si>
  <si>
    <t>しゅんせつ工事業</t>
  </si>
  <si>
    <t>舗装工事業</t>
  </si>
  <si>
    <t>建築工事業（木造建築工事業を除く。）</t>
  </si>
  <si>
    <t>木造建築工事業</t>
  </si>
  <si>
    <t>建築リフォーム工事業</t>
  </si>
  <si>
    <t>大工工事業（型枠大工工事業を除く。）</t>
  </si>
  <si>
    <t>型枠大工工事業</t>
  </si>
  <si>
    <t>とび工事業</t>
  </si>
  <si>
    <t>土工・コンクリート工事業</t>
  </si>
  <si>
    <t>特殊コンクリート工事業</t>
  </si>
  <si>
    <t>鉄骨工事業</t>
  </si>
  <si>
    <t>鉄筋工事業</t>
  </si>
  <si>
    <t>石工工事業</t>
  </si>
  <si>
    <t>れんが工事業</t>
  </si>
  <si>
    <t>タイル工事業</t>
  </si>
  <si>
    <t>コンクリートブロック工事業</t>
  </si>
  <si>
    <t>左官工事業</t>
  </si>
  <si>
    <t>金属製屋根工事業</t>
  </si>
  <si>
    <t>板金工事業</t>
  </si>
  <si>
    <t>建築金物工事業</t>
  </si>
  <si>
    <t>塗装工事業（道路標示・区画線工事業を除く。）</t>
  </si>
  <si>
    <t>道路標示・区画線工事業</t>
  </si>
  <si>
    <t>床工事業</t>
  </si>
  <si>
    <t>内装工事業</t>
  </si>
  <si>
    <t>ガラス工事業</t>
  </si>
  <si>
    <t>金属製建具工事業</t>
  </si>
  <si>
    <t>木製建具工事業</t>
  </si>
  <si>
    <t>屋根工事業（金属製屋根工事業を除く。）</t>
  </si>
  <si>
    <t>防水工事業</t>
  </si>
  <si>
    <t>解体・はつり工事業</t>
  </si>
  <si>
    <t>他に分類されない職別工事業</t>
  </si>
  <si>
    <t>一般電気工事業</t>
  </si>
  <si>
    <t>電気配線工事業</t>
  </si>
  <si>
    <t>電気通信工事業（有線テレビジョン放送設備設置工事業を除く。）</t>
  </si>
  <si>
    <t>有線テレビジョン放送設備設置工事業</t>
  </si>
  <si>
    <t>信号装置工事業</t>
  </si>
  <si>
    <t>一般管工事業</t>
  </si>
  <si>
    <t>冷暖房設備工事業</t>
  </si>
  <si>
    <t>給排水・衛生設備工事業</t>
  </si>
  <si>
    <t>その他の管工事業</t>
  </si>
  <si>
    <t>機械器具設置工事業（昇降設備工事業を除く。）</t>
  </si>
  <si>
    <t>昇降設備工事業</t>
  </si>
  <si>
    <t>築炉工事業</t>
  </si>
  <si>
    <t>熱絶縁工事業</t>
  </si>
  <si>
    <t>道路標識設置工事業</t>
  </si>
  <si>
    <t>さく井工事業</t>
  </si>
  <si>
    <t>部分肉・冷凍肉製造業</t>
  </si>
  <si>
    <t>肉加工品製造業</t>
  </si>
  <si>
    <t>処理牛乳・乳飲料製造業</t>
  </si>
  <si>
    <t>乳製品製造業（処理牛乳、乳飲料を除く。）</t>
  </si>
  <si>
    <t>その他の畜産食料品製造業</t>
  </si>
  <si>
    <t>水産缶詰・瓶詰製造業</t>
  </si>
  <si>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</si>
  <si>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</si>
  <si>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</si>
  <si>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</si>
  <si>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</si>
  <si>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</si>
  <si>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</si>
  <si>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</si>
  <si>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</si>
  <si>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</si>
  <si>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</si>
  <si>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</si>
  <si>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</si>
  <si>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砂糖製造業（砂糖精製業を除く。）</t>
  </si>
  <si>
    <t>砂糖精製業</t>
  </si>
  <si>
    <t>でんぷん糖類製造業</t>
  </si>
  <si>
    <t>精米・精麦業</t>
  </si>
  <si>
    <t>小麦粉製造業</t>
  </si>
  <si>
    <t>その他の精穀・製粉業</t>
  </si>
  <si>
    <t>パン製造業</t>
  </si>
  <si>
    <t>生菓子製造業</t>
  </si>
  <si>
    <t>ビスケット類・干菓子製造業</t>
  </si>
  <si>
    <t>米菓製造業</t>
  </si>
  <si>
    <t>その他のパン・菓子製造業</t>
  </si>
  <si>
    <t>動植物油脂製造業（食用油脂加工業を除く。）</t>
  </si>
  <si>
    <t>食用油脂加工業</t>
  </si>
  <si>
    <t>でんぷん製造業</t>
  </si>
  <si>
    <t>めん類製造業</t>
  </si>
  <si>
    <t>豆腐・油揚製造業</t>
  </si>
  <si>
    <t>あん類製造業</t>
  </si>
  <si>
    <t>冷凍調理食品製造業</t>
  </si>
  <si>
    <t>そう（惣）菜製造業</t>
  </si>
  <si>
    <t>すし・弁当・調理パン製造業</t>
  </si>
  <si>
    <t>レトルト食品製造業</t>
  </si>
  <si>
    <t>他に分類されない食料品製造業</t>
  </si>
  <si>
    <t>清涼飲料製造業</t>
  </si>
  <si>
    <t>果実酒製造業</t>
  </si>
  <si>
    <t>発泡性酒類製造業</t>
  </si>
  <si>
    <t>コーヒー製造業</t>
  </si>
  <si>
    <t>製氷業</t>
  </si>
  <si>
    <t>たばこ製造業（葉たばこ処理業を除く。）</t>
  </si>
  <si>
    <t>葉たばこ処理業</t>
  </si>
  <si>
    <t>配合飼料製造業</t>
  </si>
  <si>
    <t>単体飼料製造業</t>
  </si>
  <si>
    <t>有機質肥料製造業</t>
  </si>
  <si>
    <t>製糸業</t>
  </si>
  <si>
    <t>化学繊維製造業</t>
  </si>
  <si>
    <t>炭素繊維製造業</t>
  </si>
  <si>
    <t>綿紡績業</t>
  </si>
  <si>
    <t>化学繊維紡績業</t>
  </si>
  <si>
    <t>毛紡績業</t>
  </si>
  <si>
    <t>ねん糸製造業（かさ高加工糸を除く。）</t>
  </si>
  <si>
    <t>かさ高加工糸製造業</t>
  </si>
  <si>
    <t>その他の紡績業</t>
  </si>
  <si>
    <t>綿・スフ織物業</t>
  </si>
  <si>
    <t>絹・人絹織物業</t>
  </si>
  <si>
    <t>毛織物業</t>
  </si>
  <si>
    <t>麻織物業</t>
  </si>
  <si>
    <t>細幅織物業</t>
  </si>
  <si>
    <t>その他の織物業</t>
  </si>
  <si>
    <t>丸編ニット生地製造業</t>
  </si>
  <si>
    <t>たて編ニット生地製造業</t>
  </si>
  <si>
    <t>横編ニット生地製造業</t>
  </si>
  <si>
    <t>毛織物機械染色整理業</t>
  </si>
  <si>
    <t>織物手加工染色整理業</t>
  </si>
  <si>
    <t>綿状繊維・糸染色整理業</t>
  </si>
  <si>
    <t>ニット・レース染色整理業</t>
  </si>
  <si>
    <t>繊維雑品染色整理業</t>
  </si>
  <si>
    <t>綱製造業</t>
  </si>
  <si>
    <t>漁網製造業</t>
  </si>
  <si>
    <t>網地製造業（漁網を除く。）</t>
  </si>
  <si>
    <t>レース製造業</t>
  </si>
  <si>
    <t>組ひも製造業</t>
  </si>
  <si>
    <t>整毛業</t>
  </si>
  <si>
    <t>フェルト・不織布製造業</t>
  </si>
  <si>
    <t>上塗りした織物・防水した織物製造業</t>
  </si>
  <si>
    <t>その他の繊維粗製品製造業</t>
  </si>
  <si>
    <t>織物製成人男子・少年服製造業（不織布製及びレース製を含む。）</t>
  </si>
  <si>
    <t>織物製成人女子・少女服製造業（不織布製及びレース製を含む。）</t>
  </si>
  <si>
    <t>織物製乳幼児服製造業（不織布製及びレース製を含む。）</t>
  </si>
  <si>
    <t>織物製シャツ製造業（不織布製及びレース製を含み、下着を除く。）</t>
  </si>
  <si>
    <t>織物製事務用・作業用・衛生用・スポーツ用衣服・学校服製造業（不織布製及びレース製を含む。）</t>
  </si>
  <si>
    <t>ニット製外衣製造業（アウターシャツ類、セーター類等を除く。）</t>
    <rPh sb="24" eb="25">
      <t>トウ</t>
    </rPh>
    <phoneticPr fontId="1"/>
  </si>
  <si>
    <t>ニット製アウターシャツ類製造業</t>
  </si>
  <si>
    <t>セーター類製造業</t>
  </si>
  <si>
    <t>その他の外衣・シャツ製造業</t>
  </si>
  <si>
    <t>織物製下着製造業</t>
  </si>
  <si>
    <t>ニット製下着製造業</t>
  </si>
  <si>
    <t>織物製・ニット製寝着類製造業</t>
  </si>
  <si>
    <t>補整着製造業</t>
  </si>
  <si>
    <t>和装製品製造業（足袋を含む。）</t>
  </si>
  <si>
    <t>ネクタイ製造業</t>
  </si>
  <si>
    <t>スカーフ・マフラー・ハンカチーフ製造業</t>
  </si>
  <si>
    <t>靴下製造業</t>
  </si>
  <si>
    <t>手袋製造業</t>
  </si>
  <si>
    <t>帽子製造業（帽体を含む。）</t>
  </si>
  <si>
    <t>他に分類されない衣服・繊維製身の回り品製造業</t>
  </si>
  <si>
    <t>寝具製造業</t>
  </si>
  <si>
    <t>毛布製造業</t>
  </si>
  <si>
    <t>じゅうたん・その他の繊維製床敷物製造業</t>
  </si>
  <si>
    <t>帆布製品製造業</t>
  </si>
  <si>
    <t>繊維製袋製造業</t>
  </si>
  <si>
    <t>刺しゅう業</t>
  </si>
  <si>
    <t>タオル製造業</t>
  </si>
  <si>
    <t>繊維製衛生材料製造業</t>
  </si>
  <si>
    <t>他に分類されない繊維製品製造業</t>
  </si>
  <si>
    <t>一般製材業</t>
  </si>
  <si>
    <t>木材チップ製造業</t>
  </si>
  <si>
    <t>その他の特殊製材業</t>
  </si>
  <si>
    <t>造作材製造業（建具を除く。）</t>
  </si>
  <si>
    <t>合板製造業</t>
  </si>
  <si>
    <t>集成材製造業</t>
  </si>
  <si>
    <t>建築用木製組立材料製造業</t>
  </si>
  <si>
    <t>パーティクルボード製造業</t>
  </si>
  <si>
    <t>繊維板製造業</t>
  </si>
  <si>
    <t>銘木製造業</t>
  </si>
  <si>
    <t>床板製造業</t>
  </si>
  <si>
    <t>竹・とう・きりゅう等容器製造業</t>
  </si>
  <si>
    <t>木箱製造業</t>
  </si>
  <si>
    <t>たる・おけ製造業</t>
  </si>
  <si>
    <t>木材薬品処理業</t>
  </si>
  <si>
    <t>コルク加工基礎資材・コルク製品製造業</t>
  </si>
  <si>
    <t>他に分類されない木製品製造業（竹、とうを含む。）</t>
  </si>
  <si>
    <t>木製家具製造業（漆塗りを除く。）</t>
  </si>
  <si>
    <t>金属製家具製造業</t>
  </si>
  <si>
    <t>マットレス・組スプリング製造業</t>
  </si>
  <si>
    <t>宗教用具製造業</t>
  </si>
  <si>
    <t>建具製造業</t>
  </si>
  <si>
    <t>事務所用・店舗用装備品製造業</t>
  </si>
  <si>
    <t>窓用・扉用日よけ、日本びょうぶ等製造業</t>
  </si>
  <si>
    <t>鏡縁・額縁製造業</t>
  </si>
  <si>
    <t>他に分類されない家具・装備品製造業</t>
  </si>
  <si>
    <t>パルプ製造業</t>
  </si>
  <si>
    <t>洋紙製造業</t>
  </si>
  <si>
    <t>板紙製造業</t>
  </si>
  <si>
    <t>機械すき和紙製造業</t>
  </si>
  <si>
    <t>手すき和紙製造業</t>
  </si>
  <si>
    <t>塗工紙製造業（印刷用紙を除く。）</t>
  </si>
  <si>
    <t>段ボール製造業</t>
  </si>
  <si>
    <t>壁紙・ふすま紙製造業</t>
  </si>
  <si>
    <t>事務用・学用紙製品製造業</t>
  </si>
  <si>
    <t>日用紙製品製造業</t>
  </si>
  <si>
    <t>その他の紙製品製造業</t>
  </si>
  <si>
    <t>重包装紙袋製造業</t>
  </si>
  <si>
    <t>角底紙袋製造業</t>
  </si>
  <si>
    <t>段ボール箱製造業</t>
  </si>
  <si>
    <t>紙器製造業</t>
  </si>
  <si>
    <t>その他のパルプ・紙・紙加工品製造業</t>
  </si>
  <si>
    <t>紙以外の印刷業</t>
  </si>
  <si>
    <t>製版業</t>
  </si>
  <si>
    <t>製本業</t>
  </si>
  <si>
    <t>印刷物加工業</t>
  </si>
  <si>
    <t>印刷関連サービス業</t>
  </si>
  <si>
    <t>窒素質・りん酸質肥料製造業</t>
  </si>
  <si>
    <t>複合肥料製造業</t>
  </si>
  <si>
    <t>その他の化学肥料製造業</t>
  </si>
  <si>
    <t>ソーダ工業</t>
  </si>
  <si>
    <t>無機顔料製造業</t>
  </si>
  <si>
    <t>圧縮ガス・液化ガス製造業</t>
  </si>
  <si>
    <t>塩製造業</t>
  </si>
  <si>
    <t>その他の無機化学工業製品製造業</t>
  </si>
  <si>
    <t>石油化学系基礎製品製造業（一貫して生産される誘導品を含む。）</t>
  </si>
  <si>
    <t>脂肪族系中間物製造業（脂肪族系溶剤を含む。）</t>
  </si>
  <si>
    <t>発酵工業</t>
  </si>
  <si>
    <t>環式中間物・合成染料・有機顔料製造業</t>
  </si>
  <si>
    <t>プラスチック製造業</t>
  </si>
  <si>
    <t>合成ゴム製造業</t>
  </si>
  <si>
    <t>その他の有機化学工業製品製造業</t>
  </si>
  <si>
    <t>脂肪酸・硬化油・グリセリン製造業</t>
  </si>
  <si>
    <t>石けん・合成洗剤製造業</t>
  </si>
  <si>
    <t>界面活性剤製造業（石けん、合成洗剤を除く。）</t>
  </si>
  <si>
    <t>塗料製造業</t>
  </si>
  <si>
    <t>印刷インキ製造業</t>
  </si>
  <si>
    <t>洗浄剤・磨用剤製造業</t>
  </si>
  <si>
    <t>ろうそく製造業</t>
  </si>
  <si>
    <t>医薬品原薬製造業</t>
  </si>
  <si>
    <t>医薬品製剤製造業</t>
  </si>
  <si>
    <t>生物学的製剤製造業</t>
  </si>
  <si>
    <t>生薬・漢方製剤製造業</t>
  </si>
  <si>
    <t>動物用医薬品製造業</t>
  </si>
  <si>
    <t>仕上用・皮膚用化粧品製造業（香水、オーデコロンを含む。）</t>
  </si>
  <si>
    <t>頭髪用化粧品製造業</t>
  </si>
  <si>
    <t>その他の化粧品・歯磨・化粧用調整品製造業</t>
  </si>
  <si>
    <t>火薬類製造業</t>
  </si>
  <si>
    <t>農薬製造業</t>
  </si>
  <si>
    <t>香料製造業</t>
  </si>
  <si>
    <t>ゼラチン・接着剤製造業</t>
  </si>
  <si>
    <t>写真感光材料製造業</t>
  </si>
  <si>
    <t>天然樹脂製品・木材化学製品製造業</t>
  </si>
  <si>
    <t>試薬製造業</t>
  </si>
  <si>
    <t>他に分類されない化学工業製品製造業</t>
  </si>
  <si>
    <t>石油精製業</t>
  </si>
  <si>
    <t>コークス製造業</t>
  </si>
  <si>
    <t>舗装材料製造業</t>
  </si>
  <si>
    <t>その他の石油製品・石炭製品製造業</t>
  </si>
  <si>
    <t>プラスチック板・棒製造業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</si>
  <si>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</si>
  <si>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</si>
  <si>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</si>
  <si>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</si>
  <si>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</si>
  <si>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</si>
  <si>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プラスチック床材製造業</t>
  </si>
  <si>
    <t>合成皮革製造業</t>
  </si>
  <si>
    <t>プラスチックフィルム・シート・床材・合成皮革加工業</t>
  </si>
  <si>
    <t>電気機械器具用プラスチック製品製造業（加工業を除く。）</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</si>
  <si>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</si>
  <si>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</si>
  <si>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</si>
  <si>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</si>
  <si>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硬質プラスチック発泡製品製造業</t>
  </si>
  <si>
    <t>強化プラスチック製板・棒・管・継手製造業</t>
  </si>
  <si>
    <t>強化プラスチック製容器・浴槽等製造業</t>
  </si>
  <si>
    <t>発泡・強化プラスチック製品加工業</t>
  </si>
  <si>
    <t>プラスチック成形材料製造業</t>
  </si>
  <si>
    <t>廃プラスチック製品製造業</t>
  </si>
  <si>
    <t>プラスチック製日用雑貨・食卓用品製造業</t>
  </si>
  <si>
    <t>プラスチック製容器製造業</t>
  </si>
  <si>
    <t>他に分類されないプラスチック製品製造業</t>
  </si>
  <si>
    <t>他に分類されないプラスチック製品加工業</t>
  </si>
  <si>
    <t>自動車タイヤ・チューブ製造業</t>
  </si>
  <si>
    <t>その他のタイヤ・チューブ製造業</t>
  </si>
  <si>
    <t>ゴム製履物・同附属品製造業</t>
  </si>
  <si>
    <t>プラスチック製履物・同附属品製造業</t>
  </si>
  <si>
    <t>ゴムベルト製造業</t>
  </si>
  <si>
    <t>ゴムホース製造業</t>
  </si>
  <si>
    <t>工業用ゴム製品製造業</t>
  </si>
  <si>
    <t>ゴム引布・同製品製造業</t>
  </si>
  <si>
    <t>医療・衛生用ゴム製品製造業</t>
  </si>
  <si>
    <t>ゴム練生地製造業</t>
  </si>
  <si>
    <t>更生タイヤ製造業</t>
  </si>
  <si>
    <t>再生ゴム製造業</t>
  </si>
  <si>
    <t>他に分類されないゴム製品製造業</t>
  </si>
  <si>
    <t>なめし革製造業</t>
  </si>
  <si>
    <t>工業用革製品製造業（手袋を除く。）</t>
  </si>
  <si>
    <t>革製履物用材料・同附属品製造業</t>
  </si>
  <si>
    <t>革製履物製造業</t>
  </si>
  <si>
    <t>革製手袋製造業</t>
  </si>
  <si>
    <t>かばん製造業</t>
  </si>
  <si>
    <t>袋物製造業（ハンドバッグを除く。）</t>
  </si>
  <si>
    <t>ハンドバッグ製造業</t>
  </si>
  <si>
    <t>毛皮製造業</t>
  </si>
  <si>
    <t>その他のなめし革製品製造業</t>
  </si>
  <si>
    <t>板ガラス製造業</t>
  </si>
  <si>
    <t>板ガラス加工業</t>
  </si>
  <si>
    <t>ガラス製加工素材製造業</t>
  </si>
  <si>
    <t>ガラス容器製造業</t>
  </si>
  <si>
    <t>理化学用・医療用ガラス器具製造業</t>
  </si>
  <si>
    <t>卓上用・ちゅう房用ガラス器具製造業</t>
  </si>
  <si>
    <t>ガラス繊維・同製品製造業</t>
  </si>
  <si>
    <t>その他のガラス・同製品製造業</t>
  </si>
  <si>
    <t>セメント製造業</t>
  </si>
  <si>
    <t>生コンクリート製造業</t>
  </si>
  <si>
    <t>コンクリート製品製造業</t>
  </si>
  <si>
    <t>その他のセメント製品製造業</t>
  </si>
  <si>
    <t>普通れんが製造業</t>
  </si>
  <si>
    <t>その他の建設用粘土製品製造業</t>
  </si>
  <si>
    <t>衛生陶器製造業</t>
  </si>
  <si>
    <t>食卓用・ちゅう房用陶磁器製造業</t>
  </si>
  <si>
    <t>陶磁器製置物製造業</t>
  </si>
  <si>
    <t>電気用陶磁器製造業</t>
  </si>
  <si>
    <t>理化学用・工業用陶磁器製造業</t>
  </si>
  <si>
    <t>陶磁器製タイル製造業</t>
  </si>
  <si>
    <t>陶磁器絵付業</t>
  </si>
  <si>
    <t>その他の陶磁器・同関連製品製造業</t>
  </si>
  <si>
    <t>耐火れんが製造業</t>
  </si>
  <si>
    <t>不定形耐火物製造業</t>
  </si>
  <si>
    <t>その他の耐火物製造業</t>
  </si>
  <si>
    <t>炭素質電極製造業</t>
  </si>
  <si>
    <t>その他の炭素・黒鉛製品製造業</t>
  </si>
  <si>
    <t>研磨材製造業</t>
  </si>
  <si>
    <t>研削と石製造業</t>
  </si>
  <si>
    <t>研磨布紙製造業</t>
  </si>
  <si>
    <t>その他の研磨材・同製品製造業</t>
  </si>
  <si>
    <t>砕石製造業</t>
  </si>
  <si>
    <t>再生骨材製造業</t>
  </si>
  <si>
    <t>人工骨材製造業</t>
  </si>
  <si>
    <t>石工品製造業</t>
  </si>
  <si>
    <t>けいそう土・同製品製造業</t>
  </si>
  <si>
    <t>鉱物・土石粉砕等処理業</t>
  </si>
  <si>
    <t>ロックウール・同製品製造業</t>
  </si>
  <si>
    <t>石灰製造業</t>
  </si>
  <si>
    <t>鋳型製造業（中子を含む。）</t>
  </si>
  <si>
    <t>他に分類されない窯業・土石製品製造業</t>
  </si>
  <si>
    <t>高炉による製鉄業</t>
  </si>
  <si>
    <t>高炉によらない製鉄業</t>
  </si>
  <si>
    <t>フェロアロイ製造業</t>
  </si>
  <si>
    <t>製鋼・製鋼圧延業</t>
  </si>
  <si>
    <t>熱間圧延業（鋼管、伸鉄を除く。）</t>
  </si>
  <si>
    <t>冷間圧延業（鋼管、伸鉄を除く。）</t>
  </si>
  <si>
    <t>冷間ロール成型形鋼製造業</t>
  </si>
  <si>
    <t>鋼管製造業</t>
  </si>
  <si>
    <t>伸鉄業</t>
  </si>
  <si>
    <t>磨棒鋼製造業</t>
  </si>
  <si>
    <t>引抜鋼管製造業</t>
  </si>
  <si>
    <t>伸線業</t>
  </si>
  <si>
    <t>その他の製鋼を行わない鋼材製造業（表面処理鋼材を除く。）</t>
  </si>
  <si>
    <t>亜鉛鉄板製造業</t>
  </si>
  <si>
    <t>その他の表面処理鋼材製造業</t>
  </si>
  <si>
    <t>銑鉄鋳物製造業（鋳鉄管、可鍛鋳鉄を除く。）</t>
  </si>
  <si>
    <t>可鍛鋳鉄製造業</t>
  </si>
  <si>
    <t>鋳鋼製造業</t>
  </si>
  <si>
    <t>鍛工品製造業</t>
  </si>
  <si>
    <t>鍛鋼製造業</t>
  </si>
  <si>
    <t>鉄鋼シャースリット業</t>
  </si>
  <si>
    <t>鉄スクラップ加工処理業</t>
  </si>
  <si>
    <t>鋳鉄管製造業</t>
  </si>
  <si>
    <t>他に分類されない鉄鋼業</t>
  </si>
  <si>
    <t>伸銅品製造業</t>
  </si>
  <si>
    <t>アルミニウム・同合金圧延業（抽伸、押出しを含む。）</t>
  </si>
  <si>
    <t>その他の非鉄金属・同合金圧延業（抽伸、押出しを含む。）</t>
  </si>
  <si>
    <t>電線・ケーブル製造業（光ファイバケーブルを除く。）</t>
  </si>
  <si>
    <t>光ファイバケーブル製造業（通信複合ケーブルを含む。）</t>
  </si>
  <si>
    <t>銅・同合金鋳物製造業（ダイカストを除く。）</t>
  </si>
  <si>
    <t>非鉄金属鋳物製造業（銅・同合金鋳物及びダイカストを除く。）</t>
  </si>
  <si>
    <t>アルミニウム・同合金ダイカスト製造業</t>
  </si>
  <si>
    <t>非鉄金属ダイカスト製造業（アルミニウム・同合金ダイカストを除く。）</t>
  </si>
  <si>
    <t>非鉄金属鍛造品製造業</t>
  </si>
  <si>
    <t>核燃料製造業</t>
  </si>
  <si>
    <t>他に分類されない非鉄金属製造業</t>
  </si>
  <si>
    <t>ブリキ缶・その他のめっき板等製品製造業</t>
  </si>
  <si>
    <t>洋食器製造業</t>
  </si>
  <si>
    <t>機械刃物製造業</t>
  </si>
  <si>
    <t>利器工匠具・手道具製造業（やすり、のこぎり、食卓用刃物を除く。）</t>
  </si>
  <si>
    <t>作業工具製造業</t>
  </si>
  <si>
    <t>手引のこぎり・のこ刃製造業</t>
  </si>
  <si>
    <t>農業用器具製造業（農業用機械を除く。）</t>
  </si>
  <si>
    <t>その他の金物類製造業</t>
  </si>
  <si>
    <t>配管工事用附属品製造業（バルブ、コックを除く。）</t>
  </si>
  <si>
    <t>ガス機器・石油機器製造業</t>
  </si>
  <si>
    <t>温風・温水暖房装置製造業</t>
  </si>
  <si>
    <t>その他の暖房・調理装置製造業（電気機械器具、ガス機器、石油機器を除く。）</t>
  </si>
  <si>
    <t>鉄骨製造業</t>
  </si>
  <si>
    <t>建設用金属製品製造業（鉄骨を除く。）</t>
  </si>
  <si>
    <t>金属製サッシ・ドア製造業</t>
  </si>
  <si>
    <t>鉄骨系プレハブ住宅製造業</t>
  </si>
  <si>
    <t>建築用金属製品製造業（サッシ、ドア、建築用金物を除く。）</t>
  </si>
  <si>
    <t>製缶板金業</t>
  </si>
  <si>
    <t>アルミニウム・同合金プレス製品製造業</t>
  </si>
  <si>
    <t>金属プレス製品製造業（アルミニウム・同合金を除く。）</t>
  </si>
  <si>
    <t>粉末や金製品製造業</t>
  </si>
  <si>
    <t>金属製品塗装業</t>
  </si>
  <si>
    <t>溶融めっき業（表面処理鋼材製造業を除く。）</t>
  </si>
  <si>
    <t>金属彫刻業</t>
  </si>
  <si>
    <t>電気めっき業（表面処理鋼材製造業を除く。）</t>
  </si>
  <si>
    <t>金属熱処理業</t>
  </si>
  <si>
    <t>その他の金属表面処理業</t>
  </si>
  <si>
    <t>くぎ製造業</t>
  </si>
  <si>
    <t>その他の金属線製品製造業</t>
  </si>
  <si>
    <t>ボルト・ナット・リベット・小ねじ・木ねじ等製造業</t>
  </si>
  <si>
    <t>金庫製造業</t>
  </si>
  <si>
    <t>金属製スプリング製造業</t>
  </si>
  <si>
    <t>他に分類されない金属製品製造業</t>
  </si>
  <si>
    <t>ボイラ製造業</t>
  </si>
  <si>
    <t>蒸気機関・タービン・水力タービン製造業（舶用を除く。）</t>
  </si>
  <si>
    <t>その他の原動機製造業</t>
  </si>
  <si>
    <t>ポンプ・同装置製造業</t>
  </si>
  <si>
    <t>空気圧縮機・ガス圧縮機・送風機製造業</t>
  </si>
  <si>
    <t>油圧・空圧機器製造業</t>
  </si>
  <si>
    <t>動力伝導装置製造業（玉軸受、ころ軸受を除く。）</t>
  </si>
  <si>
    <t>エレベータ・エスカレータ製造業</t>
  </si>
  <si>
    <t>物流運搬設備製造業</t>
  </si>
  <si>
    <t>冷凍機・温湿調整装置製造業</t>
  </si>
  <si>
    <t>消火器具・消火装置製造業</t>
  </si>
  <si>
    <t>弁・同附属品製造業</t>
  </si>
  <si>
    <t>パイプ加工・パイプ附属品加工業</t>
  </si>
  <si>
    <t>玉軸受・ころ軸受製造業</t>
  </si>
  <si>
    <t>ピストンリング製造業</t>
  </si>
  <si>
    <t>農業用機械製造業（農業用器具を除く。）</t>
  </si>
  <si>
    <t>建設機械・鉱山機械製造業</t>
  </si>
  <si>
    <t>化学繊維機械・紡績機械製造業</t>
  </si>
  <si>
    <t>製織機械・編組機械製造業</t>
  </si>
  <si>
    <t>染色整理仕上機械製造業</t>
  </si>
  <si>
    <t>繊維機械部分品・取付具・附属品製造業</t>
  </si>
  <si>
    <t>縫製機械製造業</t>
  </si>
  <si>
    <t>食品機械・同装置製造業</t>
  </si>
  <si>
    <t>木材加工機械製造業</t>
  </si>
  <si>
    <t>パルプ装置・製紙機械製造業</t>
  </si>
  <si>
    <t>印刷・製本・紙工機械製造業</t>
  </si>
  <si>
    <t>包装・荷造機械製造業</t>
  </si>
  <si>
    <t>鋳造装置製造業</t>
  </si>
  <si>
    <t>化学機械・同装置製造業</t>
  </si>
  <si>
    <t>プラスチック加工機械・同附属装置製造業</t>
  </si>
  <si>
    <t>金属工作機械製造業</t>
  </si>
  <si>
    <t>金属加工機械製造業（金属工作機械を除く。）</t>
  </si>
  <si>
    <t>金属工作機械用・金属加工機械用部分品・附属品製造業（機械工具、金型を除く。）</t>
  </si>
  <si>
    <t>機械工具製造業（粉末や金業を除く。）</t>
  </si>
  <si>
    <t>半導体製造装置製造業</t>
  </si>
  <si>
    <t>フラットパネルディスプレイ製造装置製造業</t>
  </si>
  <si>
    <t>金属用金型・同部分品・附属品製造業</t>
  </si>
  <si>
    <t>非金属用金型・同部分品・附属品製造業</t>
  </si>
  <si>
    <t>真空装置・真空機器製造業</t>
  </si>
  <si>
    <t>ロボット製造業</t>
  </si>
  <si>
    <t>他に分類されない生産用機械・同部分品製造業</t>
  </si>
  <si>
    <t>複写機製造業</t>
  </si>
  <si>
    <t>その他の事務用機械器具製造業</t>
  </si>
  <si>
    <t>サービス用機械器具製造業</t>
  </si>
  <si>
    <t>娯楽用機械製造業</t>
  </si>
  <si>
    <t>自動販売機製造業</t>
  </si>
  <si>
    <t>その他のサービス用・娯楽用機械器具製造業</t>
  </si>
  <si>
    <t>体積計製造業</t>
  </si>
  <si>
    <t>はかり製造業</t>
  </si>
  <si>
    <t>圧力計・流量計・液面計等製造業</t>
  </si>
  <si>
    <t>精密測定器製造業</t>
  </si>
  <si>
    <t>分析機器製造業</t>
  </si>
  <si>
    <t>試験機製造業</t>
  </si>
  <si>
    <t>測量機械器具製造業</t>
  </si>
  <si>
    <t>理化学機械器具製造業</t>
  </si>
  <si>
    <t>その他の計量器・測定器・分析機器・試験機・測量機械器具・理化学機械器具製造業</t>
  </si>
  <si>
    <t>医療用機械器具製造業</t>
  </si>
  <si>
    <t>歯科用機械器具製造業</t>
  </si>
  <si>
    <t>医療用品製造業（動物用医療機械器具を含む。）</t>
  </si>
  <si>
    <t>歯科材料製造業</t>
  </si>
  <si>
    <t>顕微鏡・望遠鏡等製造業</t>
  </si>
  <si>
    <t>写真機・映画用機械・同附属品製造業</t>
  </si>
  <si>
    <t>光学機械用レンズ・プリズム製造業</t>
  </si>
  <si>
    <t>武器製造業</t>
  </si>
  <si>
    <t>電子管製造業</t>
  </si>
  <si>
    <t>光電変換素子製造業</t>
  </si>
  <si>
    <t>半導体素子製造業（光電変換素子を除く。）</t>
  </si>
  <si>
    <t>集積回路製造業</t>
  </si>
  <si>
    <t>液晶パネル・フラットパネル製造業</t>
  </si>
  <si>
    <t>抵抗器・コンデンサ・変成器・複合部品製造業</t>
  </si>
  <si>
    <t>コネクタ・スイッチ・リレー製造業</t>
  </si>
  <si>
    <t>半導体メモリメディア製造業</t>
  </si>
  <si>
    <t>光ディスク・磁気ディスク・磁気テープ製造業</t>
  </si>
  <si>
    <t>電子回路基板製造業</t>
  </si>
  <si>
    <t>電子回路実装基板製造業</t>
  </si>
  <si>
    <t>電源ユニット・高周波ユニット・コントロールユニット製造業</t>
  </si>
  <si>
    <t>その他のユニット部品製造業</t>
  </si>
  <si>
    <t>その他の電子部品・デバイス・電子回路製造業</t>
  </si>
  <si>
    <t>発電機・電動機・その他の回転電気機械製造業</t>
  </si>
  <si>
    <t>変圧器類製造業（電子機器用を除く。）</t>
  </si>
  <si>
    <t>電力開閉装置製造業</t>
  </si>
  <si>
    <t>配電盤・電力制御装置製造業</t>
  </si>
  <si>
    <t>配線器具・配線附属品製造業</t>
  </si>
  <si>
    <t>電気溶接機製造業</t>
  </si>
  <si>
    <t>内燃機関電装品製造業</t>
  </si>
  <si>
    <t>その他の産業用電気機械器具製造業（車両用、船舶用を含む。）</t>
  </si>
  <si>
    <t>ちゅう房機器製造業</t>
  </si>
  <si>
    <t>空調・住宅関連機器製造業</t>
  </si>
  <si>
    <t>衣料衛生関連機器製造業</t>
  </si>
  <si>
    <t>その他の民生用電気機械器具製造業</t>
  </si>
  <si>
    <t>電球製造業</t>
  </si>
  <si>
    <t>電気照明器具製造業</t>
  </si>
  <si>
    <t>蓄電池製造業</t>
  </si>
  <si>
    <t>一次電池（乾電池、湿電池）製造業</t>
  </si>
  <si>
    <t>医療用電子応用装置製造業</t>
  </si>
  <si>
    <t>その他の電子応用装置製造業</t>
  </si>
  <si>
    <t>電気計測器製造業（工業計器、医療用計測器などを除く。）</t>
  </si>
  <si>
    <t>工業計器製造業</t>
  </si>
  <si>
    <t>医療用計測器製造業</t>
  </si>
  <si>
    <t>その他の電気機械器具製造業</t>
  </si>
  <si>
    <t>有線通信機械器具製造業</t>
  </si>
  <si>
    <t>無線通信機械器具製造業</t>
  </si>
  <si>
    <t>ラジオ受信機・テレビジョン受信機製造業</t>
  </si>
  <si>
    <t>交通信号保安装置製造業</t>
  </si>
  <si>
    <t>その他の通信機械器具・同関連機械器具製造業</t>
  </si>
  <si>
    <t>ビデオ機器製造業</t>
  </si>
  <si>
    <t>デジタルカメラ製造業</t>
  </si>
  <si>
    <t>電気音響機械器具製造業</t>
  </si>
  <si>
    <t>電子計算機製造業（パーソナルコンピュータを除く。）</t>
  </si>
  <si>
    <t>パーソナルコンピュータ製造業</t>
  </si>
  <si>
    <t>外部記憶装置製造業</t>
  </si>
  <si>
    <t>印刷装置製造業</t>
  </si>
  <si>
    <t>表示装置製造業</t>
  </si>
  <si>
    <t>その他の附属装置製造業</t>
  </si>
  <si>
    <t>自動車製造業（二輪自動車を含む。）</t>
  </si>
  <si>
    <t>自動車車体・附随車製造業</t>
  </si>
  <si>
    <t>自動車部分品・附属品製造業</t>
  </si>
  <si>
    <t>鉄道車両製造業</t>
  </si>
  <si>
    <t>鉄道車両用部分品製造業</t>
  </si>
  <si>
    <t>船舶製造・修理業</t>
  </si>
  <si>
    <t>船体ブロック製造業</t>
  </si>
  <si>
    <t>舟艇製造・修理業</t>
  </si>
  <si>
    <t>舶用機関製造業</t>
  </si>
  <si>
    <t>航空機製造業</t>
  </si>
  <si>
    <t>航空機用原動機製造業</t>
  </si>
  <si>
    <t>その他の航空機部分品・補助装置製造業</t>
  </si>
  <si>
    <t>フォークリフトトラック・同部分品・附属品製造業</t>
  </si>
  <si>
    <t>その他の産業用運搬車両・同部分品・附属品製造業</t>
  </si>
  <si>
    <t>自転車・同部分品製造業</t>
  </si>
  <si>
    <t>他に分類されない輸送用機械器具製造業</t>
  </si>
  <si>
    <t>その他の貴金属製品製造業</t>
  </si>
  <si>
    <t>装身具・装飾品製造業（貴金属・宝石製を除く。）</t>
  </si>
  <si>
    <t>造花・装飾用羽毛製造業</t>
  </si>
  <si>
    <t>ボタン製造業</t>
  </si>
  <si>
    <t>針・ピン・ホック・スナップ・同関連品製造業</t>
  </si>
  <si>
    <t>その他の装身具・装飾品製造業</t>
  </si>
  <si>
    <t>時計・同部分品製造業</t>
  </si>
  <si>
    <t>ピアノ製造業</t>
  </si>
  <si>
    <t>その他の楽器・楽器部品・同材料製造業</t>
  </si>
  <si>
    <t>人形製造業</t>
  </si>
  <si>
    <t>運動用具製造業</t>
  </si>
  <si>
    <t>万年筆・ペン類・鉛筆製造業</t>
  </si>
  <si>
    <t>毛筆・絵画用品製造業（鉛筆を除く。）</t>
  </si>
  <si>
    <t>その他の事務用品製造業</t>
  </si>
  <si>
    <t>漆器製造業</t>
  </si>
  <si>
    <t>麦わら・パナマ類帽子・わら工品製造業</t>
  </si>
  <si>
    <t>畳製造業</t>
  </si>
  <si>
    <t>うちわ・扇子・ちょうちん製造業</t>
  </si>
  <si>
    <t>ほうき・ブラシ製造業</t>
  </si>
  <si>
    <t>喫煙用具製造業（貴金属・宝石製を除く。）</t>
  </si>
  <si>
    <t>その他の生活雑貨製品製造業</t>
  </si>
  <si>
    <t>煙火製造業</t>
  </si>
  <si>
    <t>看板・標識機製造業</t>
  </si>
  <si>
    <t>パレット製造業</t>
  </si>
  <si>
    <t>モデル・模型製造業</t>
  </si>
  <si>
    <t>工業用模型製造業</t>
  </si>
  <si>
    <t>情報記録物製造業（新聞、書籍等の印刷物を除く。）</t>
  </si>
  <si>
    <t>眼鏡製造業（枠を含む。）</t>
  </si>
  <si>
    <t>他に分類されないその他の製造業</t>
  </si>
  <si>
    <t>熱供給業</t>
  </si>
  <si>
    <t>上水道業</t>
  </si>
  <si>
    <t>工業用水道業</t>
  </si>
  <si>
    <t>下水道処理施設維持管理業</t>
  </si>
  <si>
    <t>下水道管路施設維持管理業</t>
  </si>
  <si>
    <t>地域電気通信業（有線放送電話業を除く。）</t>
  </si>
  <si>
    <t>長距離電気通信業</t>
  </si>
  <si>
    <t>有線放送電話業</t>
  </si>
  <si>
    <t>その他の固定電気通信業</t>
  </si>
  <si>
    <t>移動電気通信業</t>
  </si>
  <si>
    <t>電気通信に附帯するサービス業</t>
  </si>
  <si>
    <t>テレビジョン放送業（衛星放送業を除く。）</t>
  </si>
  <si>
    <t>ラジオ放送業（衛星放送業を除く。）</t>
  </si>
  <si>
    <t>衛星放送業</t>
  </si>
  <si>
    <t>その他の民間放送業</t>
  </si>
  <si>
    <t>有線テレビジョン放送業</t>
  </si>
  <si>
    <t>有線ラジオ放送業</t>
  </si>
  <si>
    <t>受託開発ソフトウェア業</t>
  </si>
  <si>
    <t>組込みソフトウェア業</t>
  </si>
  <si>
    <t>パッケージソフトウェア業</t>
  </si>
  <si>
    <t>ゲームソフトウェア業</t>
  </si>
  <si>
    <t>情報処理サービス業</t>
  </si>
  <si>
    <t>情報提供サービス業</t>
  </si>
  <si>
    <t>市場調査・世論調査・社会調査業</t>
  </si>
  <si>
    <t>その他の情報処理・提供サービス業</t>
  </si>
  <si>
    <t>ポータルサイト・サーバ運営業</t>
  </si>
  <si>
    <t>アプリケーション・サービス・コンテンツ・プロバイダ</t>
  </si>
  <si>
    <t>インターネット利用サポート業</t>
  </si>
  <si>
    <t>映画・ビデオ制作業（テレビジョン番組制作業、アニメーション制作業を除く。）</t>
  </si>
  <si>
    <t>テレビジョン番組制作業（アニメーション制作業を除く。）</t>
  </si>
  <si>
    <t>アニメーション制作業</t>
  </si>
  <si>
    <t>映画・ビデオ・テレビジョン番組配給業</t>
  </si>
  <si>
    <t>レコード制作業</t>
  </si>
  <si>
    <t>ラジオ番組制作業</t>
  </si>
  <si>
    <t>新聞業</t>
  </si>
  <si>
    <t>出版業</t>
  </si>
  <si>
    <t>広告制作業</t>
  </si>
  <si>
    <t>ニュース供給業</t>
  </si>
  <si>
    <t>その他の映像・音声・文字情報制作に附帯するサービス業</t>
  </si>
  <si>
    <t>普通鉄道業</t>
  </si>
  <si>
    <t>軌道業</t>
  </si>
  <si>
    <t>地下鉄道業</t>
  </si>
  <si>
    <t>モノレール鉄道業（地下鉄道業を除く。）</t>
  </si>
  <si>
    <t>案内軌条式鉄道業（地下鉄道業を除く。）</t>
  </si>
  <si>
    <t>鋼索鉄道業</t>
  </si>
  <si>
    <t>索道業</t>
  </si>
  <si>
    <t>その他の鉄道業</t>
  </si>
  <si>
    <t>一般乗合旅客自動車運送業</t>
  </si>
  <si>
    <t>一般乗用旅客自動車運送業</t>
  </si>
  <si>
    <t>一般貸切旅客自動車運送業</t>
  </si>
  <si>
    <t>特定旅客自動車運送業</t>
  </si>
  <si>
    <t>他に分類されない道路旅客運送業</t>
  </si>
  <si>
    <t>一般貨物自動車運送業（特別積合せ貨物運送業を除く。）</t>
  </si>
  <si>
    <t>特別積合せ貨物運送業</t>
  </si>
  <si>
    <t>特定貨物自動車運送業</t>
  </si>
  <si>
    <t>貨物軽自動車運送業</t>
  </si>
  <si>
    <t>集配利用運送業</t>
  </si>
  <si>
    <t>その他の道路貨物運送業</t>
  </si>
  <si>
    <t>外航旅客海運業</t>
  </si>
  <si>
    <t>外航貨物海運業</t>
  </si>
  <si>
    <t>沿海旅客海運業</t>
  </si>
  <si>
    <t>沿海貨物海運業</t>
  </si>
  <si>
    <t>港湾旅客海運業</t>
  </si>
  <si>
    <t>河川水運業</t>
  </si>
  <si>
    <t>湖沼水運業</t>
  </si>
  <si>
    <t>船舶貸渡業（内航船舶貸渡業を除く。）</t>
  </si>
  <si>
    <t>内航船舶貸渡業</t>
  </si>
  <si>
    <t>航空運送業</t>
  </si>
  <si>
    <t>航空機使用業（航空運送業を除く。）</t>
  </si>
  <si>
    <t>倉庫業（冷蔵倉庫業を除く。）</t>
  </si>
  <si>
    <t>冷蔵倉庫業</t>
  </si>
  <si>
    <t>港湾運送業</t>
  </si>
  <si>
    <t>利用運送業（集配利用運送業を除く。）</t>
  </si>
  <si>
    <t>運送取次業</t>
  </si>
  <si>
    <t>運送代理店</t>
  </si>
  <si>
    <t>こん包業（組立こん包業を除く。）</t>
  </si>
  <si>
    <t>組立こん包業</t>
  </si>
  <si>
    <t>鉄道施設提供業</t>
  </si>
  <si>
    <t>道路運送固定施設業</t>
  </si>
  <si>
    <t>自動車ターミナル業</t>
  </si>
  <si>
    <t>貨物荷扱固定施設業</t>
  </si>
  <si>
    <t>桟橋泊きょ業</t>
  </si>
  <si>
    <t>飛行場業</t>
  </si>
  <si>
    <t>海運仲立業</t>
  </si>
  <si>
    <t>他に分類されない運輸に附帯するサービス業</t>
  </si>
  <si>
    <t>郵便業（信書便事業を含む。）</t>
  </si>
  <si>
    <t>その他の各種商品卸売業</t>
  </si>
  <si>
    <t>繊維原料卸売業</t>
  </si>
  <si>
    <t>糸卸売業</t>
  </si>
  <si>
    <t>織物卸売業（室内装飾繊維品を除く。）</t>
  </si>
  <si>
    <t>男子服卸売業</t>
  </si>
  <si>
    <t>婦人・子供服卸売業</t>
  </si>
  <si>
    <t>下着類卸売業</t>
  </si>
  <si>
    <t>その他の衣服卸売業</t>
  </si>
  <si>
    <t>寝具類卸売業</t>
  </si>
  <si>
    <t>靴・履物卸売業</t>
  </si>
  <si>
    <t>かばん・袋物卸売業</t>
  </si>
  <si>
    <t>その他の身の回り品卸売業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</si>
  <si>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</si>
  <si>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</si>
  <si>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</si>
  <si>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</si>
  <si>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</si>
  <si>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</si>
  <si>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</si>
  <si>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</si>
  <si>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</si>
  <si>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</si>
  <si>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</si>
  <si>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</si>
  <si>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</si>
  <si>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</si>
  <si>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</si>
  <si>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</si>
  <si>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</si>
  <si>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</si>
  <si>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</si>
  <si>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</si>
  <si>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</si>
  <si>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</si>
  <si>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</si>
  <si>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</si>
  <si>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</si>
  <si>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</si>
  <si>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</si>
  <si>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</si>
  <si>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</si>
  <si>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</si>
  <si>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</si>
  <si>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</si>
  <si>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</si>
  <si>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</si>
  <si>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</si>
  <si>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</si>
  <si>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</si>
  <si>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</si>
  <si>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</si>
  <si>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</si>
  <si>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</si>
  <si>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</si>
  <si>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</si>
  <si>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</si>
  <si>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</si>
  <si>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</si>
  <si>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</si>
  <si>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</si>
  <si>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</si>
  <si>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</si>
  <si>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</si>
  <si>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</si>
  <si>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</si>
  <si>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</si>
  <si>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</si>
  <si>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</si>
  <si>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</si>
  <si>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</si>
  <si>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</si>
  <si>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</si>
  <si>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</si>
  <si>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</si>
  <si>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</si>
  <si>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たばこ卸売業</t>
  </si>
  <si>
    <t>ジュエリー製品卸売業</t>
  </si>
  <si>
    <t>書籍・雑誌卸売業</t>
  </si>
  <si>
    <t>代理商、仲立業</t>
  </si>
  <si>
    <t>他に分類されないその他の卸売業</t>
  </si>
  <si>
    <t>呉服・服地小売業</t>
  </si>
  <si>
    <t>寝具小売業</t>
  </si>
  <si>
    <t>男子服小売業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</si>
  <si>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</si>
  <si>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</si>
  <si>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</si>
  <si>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</si>
  <si>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</si>
  <si>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</si>
  <si>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</si>
  <si>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</si>
  <si>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</si>
  <si>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</si>
  <si>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</si>
  <si>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</si>
  <si>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鮮魚小売業</t>
  </si>
  <si>
    <t>酒小売業</t>
  </si>
  <si>
    <t>牛乳小売業</t>
  </si>
  <si>
    <t>他に分類されない飲食料品小売業</t>
  </si>
  <si>
    <t>自動車（新車）小売業</t>
  </si>
  <si>
    <t>中古自動車小売業</t>
  </si>
  <si>
    <t>自動車部分品・附属品小売業</t>
  </si>
  <si>
    <t>二輪自動車小売業（原動機付自転車を含む。）</t>
  </si>
  <si>
    <t>自転車小売業</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</si>
  <si>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</si>
  <si>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</si>
  <si>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</si>
  <si>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</si>
  <si>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</si>
  <si>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</si>
  <si>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</si>
  <si>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</si>
  <si>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</si>
  <si>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</si>
  <si>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</si>
  <si>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</si>
  <si>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</si>
  <si>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</si>
  <si>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</si>
  <si>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</si>
  <si>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</si>
  <si>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</si>
  <si>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</si>
  <si>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</si>
  <si>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</si>
  <si>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</si>
  <si>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楽器小売業</t>
  </si>
  <si>
    <t>写真機・写真材料小売業</t>
  </si>
  <si>
    <t>時計・眼鏡・光学機械小売業</t>
  </si>
  <si>
    <t>中古品小売業（骨とう品を除く。）</t>
  </si>
  <si>
    <t>他に分類されないその他の小売業</t>
  </si>
  <si>
    <t>自動販売機による小売業</t>
  </si>
  <si>
    <t>その他の無店舗小売業</t>
  </si>
  <si>
    <t>金融商品取引業（投資助言・代理業・運用業、補助的金融商品取引業を除く。）</t>
  </si>
  <si>
    <t>生命保険媒介業</t>
  </si>
  <si>
    <t>損害保険代理業</t>
  </si>
  <si>
    <t>共済事業媒介代理業・少額短期保険代理業</t>
  </si>
  <si>
    <t>保険料率算出団体</t>
  </si>
  <si>
    <t>損害査定業</t>
  </si>
  <si>
    <t>その他の保険サービス業</t>
  </si>
  <si>
    <t>建物売買業</t>
  </si>
  <si>
    <t>不動産代理業・仲介業</t>
  </si>
  <si>
    <t>貸事務所業</t>
  </si>
  <si>
    <t>土地賃貸業</t>
  </si>
  <si>
    <t>その他の不動産賃貸業</t>
  </si>
  <si>
    <t>貸家業</t>
  </si>
  <si>
    <t>貸間業</t>
  </si>
  <si>
    <t>駐車場業</t>
  </si>
  <si>
    <t>不動産管理業</t>
  </si>
  <si>
    <t>総合リース業</t>
  </si>
  <si>
    <t>その他の各種物品賃貸業</t>
  </si>
  <si>
    <t>産業用機械器具賃貸業（建設機械器具を除く。）</t>
  </si>
  <si>
    <t>建設機械器具賃貸業</t>
  </si>
  <si>
    <t>事務用機械器具賃貸業（電子計算機を除く。）</t>
  </si>
  <si>
    <t>電子計算機・同関連機器賃貸業</t>
  </si>
  <si>
    <t>自動車賃貸業</t>
  </si>
  <si>
    <t>スポーツ・娯楽用品賃貸業</t>
  </si>
  <si>
    <t>映画・演劇用品賃貸業</t>
  </si>
  <si>
    <t>他に分類されない物品賃貸業</t>
  </si>
  <si>
    <t>理学研究所</t>
  </si>
  <si>
    <t>工学研究所</t>
  </si>
  <si>
    <t>農学研究所</t>
  </si>
  <si>
    <t>医学・薬学研究所</t>
  </si>
  <si>
    <t>人文・社会科学研究所</t>
  </si>
  <si>
    <t>法律事務所</t>
  </si>
  <si>
    <t>特許事務所</t>
  </si>
  <si>
    <t>公証人役場、司法書士事務所</t>
  </si>
  <si>
    <t>土地家屋調査士事務所</t>
  </si>
  <si>
    <t>行政書士事務所</t>
  </si>
  <si>
    <t>公認会計士事務所</t>
  </si>
  <si>
    <t>税理士事務所</t>
  </si>
  <si>
    <t>社会保険労務士事務所</t>
  </si>
  <si>
    <t>デザイン業</t>
  </si>
  <si>
    <t>著述家業</t>
  </si>
  <si>
    <t>芸術家業</t>
  </si>
  <si>
    <t>経営コンサルタント業</t>
  </si>
  <si>
    <t>翻訳業（著述家業を除く。）</t>
  </si>
  <si>
    <t>通訳業、通訳案内業</t>
  </si>
  <si>
    <t>不動産鑑定業</t>
  </si>
  <si>
    <t>他に分類されない専門サービス業</t>
  </si>
  <si>
    <t>広告業</t>
  </si>
  <si>
    <t>獣医業</t>
  </si>
  <si>
    <t>建築設計業</t>
  </si>
  <si>
    <t>測量業</t>
  </si>
  <si>
    <t>その他の土木建築サービス業</t>
  </si>
  <si>
    <t>機械設計業</t>
  </si>
  <si>
    <t>商品検査業</t>
  </si>
  <si>
    <t>非破壊検査業</t>
  </si>
  <si>
    <t>一般計量証明業</t>
  </si>
  <si>
    <t>環境計量証明業</t>
  </si>
  <si>
    <t>その他の計量証明業</t>
  </si>
  <si>
    <t>写真業（商業写真業を除く。）</t>
  </si>
  <si>
    <t>商業写真業</t>
  </si>
  <si>
    <t>その他の技術サービス業</t>
  </si>
  <si>
    <t>旅館、ホテル</t>
  </si>
  <si>
    <t>簡易宿所</t>
  </si>
  <si>
    <t>下宿業</t>
  </si>
  <si>
    <t>会社・団体の宿泊所</t>
  </si>
  <si>
    <t>リゾートクラブ</t>
  </si>
  <si>
    <t>他に分類されない宿泊業</t>
  </si>
  <si>
    <t>食堂、レストラン（専門料理店を除く。）</t>
  </si>
  <si>
    <t>料亭</t>
  </si>
  <si>
    <t>中華料理店</t>
  </si>
  <si>
    <t>ラーメン店</t>
  </si>
  <si>
    <t>焼肉店</t>
  </si>
  <si>
    <t>その他の専門料理店</t>
  </si>
  <si>
    <t>そば・うどん店</t>
  </si>
  <si>
    <t>すし店</t>
  </si>
  <si>
    <t>酒場、ビヤホール</t>
  </si>
  <si>
    <t>バー、キャバレー、ナイトクラブ</t>
  </si>
  <si>
    <t>喫茶店</t>
  </si>
  <si>
    <t>ハンバーガー店</t>
  </si>
  <si>
    <t>他に分類されない飲食店</t>
  </si>
  <si>
    <t>持ち帰り飲食サービス業</t>
  </si>
  <si>
    <t>配達飲食サービス業</t>
  </si>
  <si>
    <t>普通洗濯業</t>
  </si>
  <si>
    <t>洗濯物取次業</t>
  </si>
  <si>
    <t>リネンサプライ業</t>
  </si>
  <si>
    <t>理容業</t>
  </si>
  <si>
    <t>美容業</t>
  </si>
  <si>
    <t>一般公衆浴場業</t>
  </si>
  <si>
    <t>その他の公衆浴場業</t>
  </si>
  <si>
    <t>洗張・染物業</t>
  </si>
  <si>
    <t>エステティック業</t>
  </si>
  <si>
    <t>ネイルサービス業</t>
  </si>
  <si>
    <t>他に分類されない洗濯・理容・美容・浴場業</t>
  </si>
  <si>
    <t>旅行業（旅行業者代理業を除く。）</t>
  </si>
  <si>
    <t>旅行業者代理業</t>
  </si>
  <si>
    <t>衣服裁縫修理業</t>
  </si>
  <si>
    <t>物品預り業</t>
  </si>
  <si>
    <t>火葬業</t>
  </si>
  <si>
    <t>墓地管理業</t>
  </si>
  <si>
    <t>葬儀業</t>
  </si>
  <si>
    <t>結婚式場業</t>
  </si>
  <si>
    <t>冠婚葬祭互助会</t>
  </si>
  <si>
    <t>食品賃加工業</t>
  </si>
  <si>
    <t>結婚相談業、結婚式場紹介業</t>
  </si>
  <si>
    <t>写真プリント、現像・焼付業</t>
  </si>
  <si>
    <t>映画館</t>
  </si>
  <si>
    <t>劇場</t>
  </si>
  <si>
    <t>興行場</t>
  </si>
  <si>
    <t>劇団</t>
  </si>
  <si>
    <t>楽団、舞踏団</t>
  </si>
  <si>
    <t>演芸・スポーツ等興行団</t>
  </si>
  <si>
    <t>スポーツ施設提供業（別掲を除く。）</t>
  </si>
  <si>
    <t>体育館</t>
  </si>
  <si>
    <t>ゴルフ場</t>
  </si>
  <si>
    <t>ゴルフ練習場</t>
  </si>
  <si>
    <t>ボウリング場</t>
  </si>
  <si>
    <t>テニス場</t>
  </si>
  <si>
    <t>バッティング・テニス練習場</t>
  </si>
  <si>
    <t>フィットネスクラブ</t>
  </si>
  <si>
    <t>公園</t>
  </si>
  <si>
    <t>遊園地（テーマパークを除く。）</t>
  </si>
  <si>
    <t>テーマパーク</t>
  </si>
  <si>
    <t>ビリヤード場</t>
  </si>
  <si>
    <t>囲碁・将棋所</t>
  </si>
  <si>
    <t>マージャンクラブ</t>
  </si>
  <si>
    <t>ダンスホール</t>
  </si>
  <si>
    <t>マリーナ業</t>
  </si>
  <si>
    <t>遊漁船業</t>
  </si>
  <si>
    <t>カラオケボックス業</t>
  </si>
  <si>
    <t>他に分類されない娯楽業</t>
  </si>
  <si>
    <t>幼稚園</t>
  </si>
  <si>
    <t>専修学校</t>
  </si>
  <si>
    <t>各種学校</t>
  </si>
  <si>
    <t>幼保連携型認定こども園</t>
  </si>
  <si>
    <t>公民館</t>
  </si>
  <si>
    <t>図書館</t>
  </si>
  <si>
    <t>博物館、美術館</t>
  </si>
  <si>
    <t>動物園、植物園、水族館</t>
  </si>
  <si>
    <t>青少年教育施設</t>
  </si>
  <si>
    <t>社会通信教育</t>
  </si>
  <si>
    <t>その他の社会教育</t>
  </si>
  <si>
    <t>職員教育施設・支援業</t>
  </si>
  <si>
    <t>職業訓練施設</t>
  </si>
  <si>
    <t>その他の職業・教育支援施設</t>
  </si>
  <si>
    <t>学習塾</t>
  </si>
  <si>
    <t>音楽教授業</t>
  </si>
  <si>
    <t>書道教授業</t>
  </si>
  <si>
    <t>生花・茶道教授業</t>
  </si>
  <si>
    <t>そろばん教授業</t>
  </si>
  <si>
    <t>外国語会話教授業</t>
  </si>
  <si>
    <t>スポーツ・健康教授業</t>
  </si>
  <si>
    <t>その他の教養・技能教授業</t>
  </si>
  <si>
    <t>他に分類されない教育、学習支援業</t>
  </si>
  <si>
    <t>一般病院</t>
  </si>
  <si>
    <t>精神科病院</t>
  </si>
  <si>
    <t>有床診療所</t>
  </si>
  <si>
    <t>無床診療所</t>
  </si>
  <si>
    <t>歯科診療所</t>
  </si>
  <si>
    <t>助産所</t>
  </si>
  <si>
    <t>看護業</t>
  </si>
  <si>
    <t>あん摩マッサージ指圧師・はり師・きゅう師・柔道整復師の施術所</t>
  </si>
  <si>
    <t>歯科技工所</t>
  </si>
  <si>
    <t>その他の医療に附帯するサービス業</t>
  </si>
  <si>
    <t>結核健康相談施設</t>
  </si>
  <si>
    <t>精神保健相談施設</t>
  </si>
  <si>
    <t>母子健康相談施設</t>
  </si>
  <si>
    <t>その他の健康相談施設</t>
  </si>
  <si>
    <t>検疫所（動物検疫所、植物防疫所を除く。）</t>
  </si>
  <si>
    <t>検査業</t>
  </si>
  <si>
    <t>他に分類されない保健衛生</t>
  </si>
  <si>
    <t>社会保険事業団体</t>
  </si>
  <si>
    <t>保育所</t>
  </si>
  <si>
    <t>その他の児童福祉事業</t>
  </si>
  <si>
    <t>特別養護老人ホーム</t>
  </si>
  <si>
    <t>介護老人保健施設</t>
  </si>
  <si>
    <t>8544</t>
  </si>
  <si>
    <t>その他の老人福祉・介護事業</t>
  </si>
  <si>
    <t>居住支援事業</t>
  </si>
  <si>
    <t>その他の障害者福祉事業</t>
  </si>
  <si>
    <t>更生保護事業</t>
  </si>
  <si>
    <t>他に分類されない社会保険・社会福祉・介護事業</t>
  </si>
  <si>
    <t>簡易郵便局</t>
  </si>
  <si>
    <t>その他の郵便局受託業</t>
  </si>
  <si>
    <t>農業協同組合（他に分類されないもの）</t>
  </si>
  <si>
    <t>漁業協同組合（他に分類されないもの）</t>
  </si>
  <si>
    <t>水産加工業協同組合（他に分類されないもの）</t>
  </si>
  <si>
    <t>森林組合（他に分類されないもの）</t>
  </si>
  <si>
    <t>事業協同組合（他に分類されないもの）</t>
  </si>
  <si>
    <t>し尿収集運搬業</t>
  </si>
  <si>
    <t>し尿処分業</t>
  </si>
  <si>
    <t>浄化槽清掃業</t>
  </si>
  <si>
    <t>浄化槽保守点検業</t>
  </si>
  <si>
    <t>ごみ収集運搬業</t>
  </si>
  <si>
    <t>ごみ処分業</t>
  </si>
  <si>
    <t>清掃事務所</t>
  </si>
  <si>
    <t>産業廃棄物収集運搬業</t>
  </si>
  <si>
    <t>産業廃棄物処分業</t>
  </si>
  <si>
    <t>特別管理産業廃棄物収集運搬業</t>
  </si>
  <si>
    <t>特別管理産業廃棄物処分業</t>
  </si>
  <si>
    <t>死亡獣畜取扱業</t>
  </si>
  <si>
    <t>他に分類されない廃棄物処理業</t>
  </si>
  <si>
    <t>自動車一般整備業</t>
  </si>
  <si>
    <t>その他の自動車整備業</t>
  </si>
  <si>
    <t>一般機械修理業（建設・鉱山機械を除く。）</t>
  </si>
  <si>
    <t>建設・鉱山機械整備業</t>
  </si>
  <si>
    <t>電気機械器具修理業</t>
  </si>
  <si>
    <t>表具業</t>
  </si>
  <si>
    <t>家具修理業</t>
  </si>
  <si>
    <t>時計修理業</t>
  </si>
  <si>
    <t>履物修理業</t>
  </si>
  <si>
    <t>かじ業</t>
  </si>
  <si>
    <t>他に分類されない修理業</t>
  </si>
  <si>
    <t>労働者派遣業</t>
  </si>
  <si>
    <t>速記・ワープロ入力業</t>
  </si>
  <si>
    <t>複写業</t>
  </si>
  <si>
    <t>ビルメンテナンス業</t>
  </si>
  <si>
    <t>警備業</t>
  </si>
  <si>
    <t>ディスプレイ業</t>
  </si>
  <si>
    <t>産業用設備洗浄業</t>
  </si>
  <si>
    <t>コールセンター業</t>
  </si>
  <si>
    <t>他に分類されないその他の事業サービス業（集金業、取立業（公共料金又はこれに準ずるものに係るものを除く。）を除く。）</t>
  </si>
  <si>
    <t>集会場</t>
  </si>
  <si>
    <t>と畜場</t>
  </si>
  <si>
    <t>他に分類されないサービス業</t>
  </si>
  <si>
    <t>セーフティネット保証５号の指定業種の比較表</t>
    <phoneticPr fontId="1"/>
  </si>
  <si>
    <t>(令和６年10月１日～令和６年12月31日)</t>
    <rPh sb="1" eb="3">
      <t>レイワ</t>
    </rPh>
    <rPh sb="4" eb="5">
      <t>ネン</t>
    </rPh>
    <rPh sb="11" eb="13">
      <t>レイワ</t>
    </rPh>
    <phoneticPr fontId="1"/>
  </si>
  <si>
    <t>(令和７年１月１日～令和７年３月31日)</t>
    <rPh sb="1" eb="3">
      <t>レイワ</t>
    </rPh>
    <rPh sb="4" eb="5">
      <t>ネン</t>
    </rPh>
    <rPh sb="10" eb="12">
      <t>レイワ</t>
    </rPh>
    <phoneticPr fontId="1"/>
  </si>
  <si>
    <t>分類番号</t>
    <rPh sb="0" eb="2">
      <t>ブンルイ</t>
    </rPh>
    <rPh sb="2" eb="4">
      <t>バンゴウ</t>
    </rPh>
    <phoneticPr fontId="4"/>
  </si>
  <si>
    <t>業種</t>
    <rPh sb="0" eb="2">
      <t>ギョウシュ</t>
    </rPh>
    <phoneticPr fontId="4"/>
  </si>
  <si>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</si>
  <si>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工芸農作物農業（製造加工設備を有する茶作農業であって、荒茶及び仕上茶の製造を行っているものに限る。）</t>
  </si>
  <si>
    <t>養鶏業（人工ふ卵設備を有し、鶏卵の人工ふ化を行うものに限る。）</t>
  </si>
  <si>
    <t>養蚕農業（製造加工設備を有する蚕種製造業に限る。）</t>
  </si>
  <si>
    <t>畜産サービス業（獣医業を除く。）（製造加工設備を有する蚕種製造請負業、てい鉄修理業、人工ふ卵設備を有し鶏卵の人工ふ化を行うふ卵業、家畜貸付業に限る。）</t>
  </si>
  <si>
    <t>製薪炭業（製造加工設備を有するものに限る。）</t>
  </si>
  <si>
    <t>その他の林業サービス業（製造加工設備を有する薪請負製造業、炭焼請負業及び炭賃焼業に限る。）</t>
  </si>
  <si>
    <t>真珠養殖業（養殖から加工までを一貫作業として行っているものに限る。）</t>
  </si>
  <si>
    <t>金・銀鉱業</t>
    <phoneticPr fontId="1"/>
  </si>
  <si>
    <t>凝灰岩採石業</t>
  </si>
  <si>
    <t>はつり・解体工事業</t>
  </si>
  <si>
    <t>ぶどう糖・水あめ・異性化糖製造業</t>
  </si>
  <si>
    <t>ビール類製造業</t>
  </si>
  <si>
    <t>清酒製造業</t>
  </si>
  <si>
    <t>蒸留酒・混成酒製造業</t>
  </si>
  <si>
    <t>製茶業</t>
  </si>
  <si>
    <t>綿・スフ・麻織物機械染色業</t>
  </si>
  <si>
    <t>絹・人絹織物機械染色業</t>
  </si>
  <si>
    <t>織物整理業</t>
  </si>
  <si>
    <t>ニット製アウターシャツ類製造業</t>
    <phoneticPr fontId="1"/>
  </si>
  <si>
    <t>単板製造業</t>
  </si>
  <si>
    <t>オフセット印刷業（紙に対するものに限る。）</t>
  </si>
  <si>
    <t>オフセット印刷以外の印刷業（紙に対するものに限る。）</t>
  </si>
  <si>
    <t>潤滑油・グリース製造業（石油精製業によらないものに限る。）</t>
  </si>
  <si>
    <t>粘土かわら製造業</t>
  </si>
  <si>
    <t>陶磁器用はい土製造業</t>
  </si>
  <si>
    <t>石膏（こう）製品製造業</t>
    <phoneticPr fontId="1"/>
  </si>
  <si>
    <t>銑鉄（せんてつ）鋳物製造業（鋳鉄管、可鍛鋳鉄を除く。）</t>
    <phoneticPr fontId="1"/>
  </si>
  <si>
    <t>銅第一次製錬・精製業</t>
  </si>
  <si>
    <t>亜鉛第一次製錬・精製業</t>
  </si>
  <si>
    <t>その他の非鉄金属第一次製錬・精製業</t>
  </si>
  <si>
    <t>鉛第二次製錬・精製業（鉛合金製造業を含む。）</t>
  </si>
  <si>
    <t>アルミニウム第二次製錬・精製業（アルミニウム合金製造業を含む。）</t>
  </si>
  <si>
    <t>その他の非鉄金属第二次製錬・精製業（非鉄金属合金製造業を含む。）</t>
  </si>
  <si>
    <t>汎用内燃機関製造業</t>
  </si>
  <si>
    <t>工業窯炉製造業</t>
  </si>
  <si>
    <t>他に分類されない汎用機械・装置製造業</t>
  </si>
  <si>
    <t>各種機械・同部分品製造修理業（注文製造・修理に限る。）</t>
  </si>
  <si>
    <t>音響部品・磁気ヘッド・小形モータ製造業</t>
  </si>
  <si>
    <t>エックス線装置製造業</t>
  </si>
  <si>
    <t>携帯電話機・ＰＨＳ電話機製造業</t>
  </si>
  <si>
    <t>貴金属・宝石製装身具製品製造業</t>
  </si>
  <si>
    <t>貴金属・宝石製装身具附属品・同材料加工業</t>
  </si>
  <si>
    <t>娯楽用具・玩具製造業（人形を除く。）</t>
  </si>
  <si>
    <t>発電所</t>
  </si>
  <si>
    <t>変電所</t>
  </si>
  <si>
    <t>ガス製造工場</t>
  </si>
  <si>
    <t>ガス供給所</t>
  </si>
  <si>
    <t>各種商品卸売業（従業者が常時百人以上のものに限る。）</t>
  </si>
  <si>
    <t>娯楽用品・玩具卸売業</t>
  </si>
  <si>
    <t>百貨店、総合スーパー</t>
  </si>
  <si>
    <t>その他の各種商品小売業（従業者が常時五十人未満のものに限る。）</t>
  </si>
  <si>
    <t>各種食料品小売業</t>
  </si>
  <si>
    <t>菓子小売業（製造小売に限る。）</t>
  </si>
  <si>
    <t>菓子小売業（製造小売を除く。）</t>
  </si>
  <si>
    <t>パン小売業（製造小売に限る。）</t>
  </si>
  <si>
    <t>パン小売業（製造小売を除く。）</t>
  </si>
  <si>
    <t>5891</t>
  </si>
  <si>
    <t>コンビニエンスストア（飲食料品を中心とするものに限る。）</t>
  </si>
  <si>
    <t>5892</t>
  </si>
  <si>
    <t>5893</t>
  </si>
  <si>
    <t>5894</t>
  </si>
  <si>
    <t>5895</t>
  </si>
  <si>
    <t>5896</t>
  </si>
  <si>
    <t>5897</t>
  </si>
  <si>
    <t>6031</t>
  </si>
  <si>
    <t>ドラッグストア</t>
  </si>
  <si>
    <t>6032</t>
  </si>
  <si>
    <t>医薬品小売業（調剤薬局を除く。）</t>
  </si>
  <si>
    <t>6033</t>
  </si>
  <si>
    <t>調剤薬局</t>
  </si>
  <si>
    <t>玩具・娯楽用品小売業</t>
  </si>
  <si>
    <t>6091</t>
  </si>
  <si>
    <t>ホームセンター</t>
  </si>
  <si>
    <t>6092</t>
  </si>
  <si>
    <t>6093</t>
  </si>
  <si>
    <t>6094</t>
  </si>
  <si>
    <t>6095</t>
  </si>
  <si>
    <t>6096</t>
  </si>
  <si>
    <t>6097</t>
  </si>
  <si>
    <t>無店舗小売業（各種商品小売に限る。）</t>
  </si>
  <si>
    <t>無店舗小売業（織物・衣服・身の回り品小売に限る。）</t>
  </si>
  <si>
    <t>無店舗小売業（飲食料品小売に限る。）</t>
  </si>
  <si>
    <t>無店舗小売業（機械器具小売に限る。）</t>
  </si>
  <si>
    <t>無店舗小売業（その他の小売に限る。）</t>
  </si>
  <si>
    <t>クレジットカード業</t>
  </si>
  <si>
    <t>割賦金融業</t>
  </si>
  <si>
    <t>投資助言・代理業</t>
  </si>
  <si>
    <t>投資運用業</t>
  </si>
  <si>
    <t>商品先物取引業</t>
  </si>
  <si>
    <t>商品投資顧問業</t>
  </si>
  <si>
    <t>その他の商品先物取引業、商品投資顧問業</t>
  </si>
  <si>
    <t>金融商品仲介業</t>
  </si>
  <si>
    <t>土地売買業（投機を目的としないものに限る。）</t>
  </si>
  <si>
    <t>音楽・映像記録物賃貸業（映画配給業及び映画フィルム賃貸業を除く。）</t>
    <rPh sb="17" eb="18">
      <t>オヨ</t>
    </rPh>
    <phoneticPr fontId="1"/>
  </si>
  <si>
    <t>貸衣装業（映画・演劇用のものを除く。）</t>
    <rPh sb="1" eb="3">
      <t>イショウ</t>
    </rPh>
    <phoneticPr fontId="1"/>
  </si>
  <si>
    <t>貸衣装業（映画・演劇用のものを除く。）</t>
    <rPh sb="1" eb="3">
      <t>イショウ</t>
    </rPh>
    <rPh sb="3" eb="4">
      <t>ギョウ</t>
    </rPh>
    <phoneticPr fontId="1"/>
  </si>
  <si>
    <t>興信所</t>
  </si>
  <si>
    <t>日本料理店</t>
  </si>
  <si>
    <t>お好み焼・焼きそば・たこ焼店</t>
  </si>
  <si>
    <t>リラクゼーション業（手技を用いるものに限る。）</t>
  </si>
  <si>
    <t>家事サービス業（住込みのものに限る。）</t>
  </si>
  <si>
    <t>家事サービス業（住込みのものを除く。）</t>
  </si>
  <si>
    <t>他に分類されないその他の生活関連サービス業</t>
  </si>
  <si>
    <t>競輪場</t>
  </si>
  <si>
    <t>競馬場</t>
  </si>
  <si>
    <t>自動車・モータボートの競走場</t>
  </si>
  <si>
    <t>競輪競技団</t>
  </si>
  <si>
    <t>競馬競技団</t>
  </si>
  <si>
    <t>自動車・モータボートの競技団</t>
  </si>
  <si>
    <t>パチンコホール</t>
  </si>
  <si>
    <t>ゲームセンター</t>
  </si>
  <si>
    <t>その他の遊戯場</t>
  </si>
  <si>
    <t>芸ぎ業</t>
  </si>
  <si>
    <t>娯楽に附帯するサービス業</t>
  </si>
  <si>
    <t>学校教育支援機関</t>
  </si>
  <si>
    <t>通所・短期入所介護事業</t>
  </si>
  <si>
    <t>8545</t>
  </si>
  <si>
    <t>8546</t>
  </si>
  <si>
    <t>職業紹介業</t>
  </si>
  <si>
    <t>その他の建物サービス業</t>
  </si>
  <si>
    <t>ディスプレイ業</t>
    <phoneticPr fontId="1"/>
  </si>
  <si>
    <t>看板書き業</t>
  </si>
  <si>
    <t>醸造酒類製造業（果実酒、清酒を除く。）</t>
  </si>
  <si>
    <t>ニット製外衣製造業（アウターシャツ類、セーター類等を除く。）</t>
  </si>
  <si>
    <t>潤滑油・グリース製造業（石油精製によらないものに限る。）</t>
  </si>
  <si>
    <t>粘土がわら製造業</t>
  </si>
  <si>
    <t>石膏製品製造業</t>
  </si>
  <si>
    <t>工業窯炉製造業（燃焼炉に限る。）</t>
  </si>
  <si>
    <t>音響部品・磁気ヘッド・小形モーター製造業</t>
  </si>
  <si>
    <t>スマートフォン・携帯電話機・PHS電話機製造業</t>
  </si>
  <si>
    <t>発電業</t>
  </si>
  <si>
    <t>送配電業</t>
  </si>
  <si>
    <t>ガス製造業</t>
  </si>
  <si>
    <t>ガス導管業</t>
  </si>
  <si>
    <t>百貨店</t>
  </si>
  <si>
    <t>その他の各種商品小売業</t>
  </si>
  <si>
    <t>食料品スーパーマーケット</t>
  </si>
  <si>
    <t>リラクゼーション業（手技を用いるもので医業類似行為を除く。）</t>
  </si>
  <si>
    <t>自動車・モーターボートの競争場</t>
  </si>
  <si>
    <t>自動車・モーターボートの競技団</t>
  </si>
  <si>
    <t>高等教育機関の支援機関</t>
  </si>
  <si>
    <t>介護医療院</t>
  </si>
  <si>
    <t>その他の建物等維持管理業</t>
  </si>
  <si>
    <t>(令和７年４月１日～令和７年６月30日)</t>
    <rPh sb="1" eb="3">
      <t>レイワ</t>
    </rPh>
    <rPh sb="4" eb="5">
      <t>ネン</t>
    </rPh>
    <rPh sb="10" eb="12">
      <t>レイワ</t>
    </rPh>
    <phoneticPr fontId="1"/>
  </si>
  <si>
    <t>スポーツ・娯楽用品賃貸業</t>
    <phoneticPr fontId="1"/>
  </si>
  <si>
    <t>石膏（こう）製品製造業</t>
  </si>
  <si>
    <t>銑鉄（せんてつ）鋳物製造業（鋳鉄管、可鍛鋳鉄を除く。）</t>
  </si>
  <si>
    <t>音楽・映像記録物賃貸業（映画配給業及び映画フィルム賃貸業を除く。）</t>
  </si>
  <si>
    <t>貸衣装業（映画・演劇用のものを除く。）</t>
  </si>
  <si>
    <t>電気小売業</t>
  </si>
  <si>
    <t>電気卸供給業</t>
  </si>
  <si>
    <t>ガス小売業</t>
  </si>
  <si>
    <t>レッカー・ロードサービス業</t>
  </si>
  <si>
    <t>総合スーパーマーケット</t>
  </si>
  <si>
    <t>コンビニエンスストア</t>
  </si>
  <si>
    <t>均一価格店</t>
  </si>
  <si>
    <t>医薬品小売業（薬局を除く。）</t>
  </si>
  <si>
    <t>薬局</t>
  </si>
  <si>
    <t>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t>
  </si>
  <si>
    <t>義務教育学校</t>
  </si>
  <si>
    <t>療術業</t>
  </si>
  <si>
    <t>ペストコントロール業</t>
  </si>
  <si>
    <t>(令和７年７月１日～令和７年９月30日)</t>
    <rPh sb="1" eb="3">
      <t>レイワ</t>
    </rPh>
    <rPh sb="4" eb="5">
      <t>ネン</t>
    </rPh>
    <rPh sb="10" eb="1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</si>
</sst>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11"/>
      <color theme="1"/>
      <name val="游ゴシック"/>
      <family val="2"/>
      <scheme val="minor"/>
    </font>
    <font>
      <sz val="10"/>
      <name val="ＭＳ Ｐ明朝"/>
      <family val="1"/>
      <charset val="128"/>
    </font>
    <font>
      <sz val="11"/>
      <color theme="1"/>
      <name val="ＭＳ Ｐゴシック"/>
      <family val="3"/>
      <charset val="128"/>
    </font>
    <font>
      <sz val="11"/>
      <color theme="1"/>
      <name val="游ゴシック"/>
      <family val="3"/>
      <scheme val="minor"/>
    </font>
    <font>
      <sz val="22"/>
      <color theme="1"/>
      <name val="ＭＳ Ｐゴシック"/>
      <family val="3"/>
      <charset val="128"/>
    </font>
    <font>
      <sz val="11"/>
      <color rgb="FF000000"/>
      <name val="ＭＳ Ｐゴシック"/>
      <family val="3"/>
      <charset val="128"/>
    </font>
    <font>
      <sz val="11"/>
      <color indexed="8"/>
      <name val="游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1828">
    <xf numFmtId="0" fontId="0" fillId="0" borderId="0">
      <alignment vertical="center"/>
    </xf>
    <xf numFmtId="0" fontId="3" fillId="0" borderId="0">
      <alignment vertical="center"/>
    </xf>
    <xf numFmtId="38" fontId="5" fillId="0" borderId="0" applyFont="0" applyFill="0" applyBorder="0" applyAlignment="0" applyProtection="0"/>
    <xf numFmtId="38" fontId="3" fillId="0" borderId="0" applyFont="0" applyFill="0" applyBorder="0" applyAlignment="0" applyProtection="0">
      <alignment vertical="center"/>
    </xf>
    <xf numFmtId="0" fontId="5" fillId="0" borderId="0"/>
    <xf numFmtId="0" fontId="6"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3" fillId="0" borderId="0">
      <alignment vertical="center"/>
    </xf>
    <xf numFmtId="0" fontId="8" fillId="0" borderId="0"/>
    <xf numFmtId="0" fontId="3"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22">
    <xf numFmtId="0" fontId="0" fillId="0" borderId="0" xfId="0">
      <alignment vertical="center"/>
    </xf>
    <xf numFmtId="0" fontId="9" fillId="0" borderId="0" xfId="393" applyFont="1" applyAlignment="1">
      <alignment horizontal="center" vertical="center"/>
    </xf>
    <xf numFmtId="0" fontId="9" fillId="0" borderId="0" xfId="393" applyFont="1">
      <alignment vertical="center"/>
    </xf>
    <xf numFmtId="0" fontId="9" fillId="0" borderId="7" xfId="393" applyFont="1" applyBorder="1" applyAlignment="1">
      <alignment horizontal="center" vertical="center" wrapText="1"/>
    </xf>
    <xf numFmtId="0" fontId="5" fillId="0" borderId="8" xfId="393" applyFont="1" applyBorder="1" applyAlignment="1">
      <alignment horizontal="center" vertical="center" wrapText="1"/>
    </xf>
    <xf numFmtId="0" fontId="9" fillId="2" borderId="3" xfId="1" applyFont="1" applyFill="1" applyBorder="1" applyAlignment="1" applyProtection="1">
      <alignment horizontal="center" vertical="center"/>
      <protection locked="0"/>
    </xf>
    <xf numFmtId="0" fontId="9" fillId="2" borderId="6"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9" fillId="0" borderId="6" xfId="1" applyFont="1" applyFill="1" applyBorder="1" applyAlignment="1" applyProtection="1">
      <alignment vertical="center" wrapText="1"/>
      <protection locked="0"/>
    </xf>
    <xf numFmtId="0" fontId="9" fillId="0" borderId="0" xfId="393" applyFont="1" applyFill="1">
      <alignment vertical="center"/>
    </xf>
    <xf numFmtId="0" fontId="9" fillId="2" borderId="4" xfId="1" applyFont="1" applyFill="1" applyBorder="1" applyAlignment="1" applyProtection="1">
      <alignment vertical="center" wrapText="1"/>
      <protection locked="0"/>
    </xf>
    <xf numFmtId="0" fontId="9" fillId="0" borderId="5" xfId="1" applyNumberFormat="1" applyFont="1" applyFill="1" applyBorder="1" applyAlignment="1" applyProtection="1">
      <alignment horizontal="center" vertical="center"/>
      <protection locked="0"/>
    </xf>
    <xf numFmtId="0" fontId="9" fillId="2" borderId="5" xfId="1" applyNumberFormat="1" applyFont="1" applyFill="1" applyBorder="1" applyAlignment="1" applyProtection="1">
      <alignment horizontal="center" vertical="center"/>
      <protection locked="0"/>
    </xf>
    <xf numFmtId="0" fontId="5" fillId="2" borderId="5" xfId="1" applyNumberFormat="1" applyFont="1" applyFill="1" applyBorder="1" applyAlignment="1" applyProtection="1">
      <alignment horizontal="center" vertical="center"/>
      <protection locked="0"/>
    </xf>
    <xf numFmtId="0" fontId="9" fillId="2" borderId="3" xfId="1"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12" fillId="0" borderId="1" xfId="393" applyFont="1" applyBorder="1" applyAlignment="1">
      <alignment horizontal="center" vertical="center"/>
    </xf>
    <xf numFmtId="0" fontId="12" fillId="0" borderId="2" xfId="393" applyFont="1" applyBorder="1" applyAlignment="1">
      <alignment horizontal="center" vertical="center"/>
    </xf>
  </cellXfs>
  <cellStyles count="11828">
    <cellStyle name="桁区切り 2" xfId="2" xr:uid="{00000000-0005-0000-0000-000001000000}"/>
    <cellStyle name="桁区切り 2 2" xfId="372" xr:uid="{00000000-0005-0000-0000-000002000000}"/>
    <cellStyle name="桁区切り 2 2 2" xfId="373" xr:uid="{00000000-0005-0000-0000-000003000000}"/>
    <cellStyle name="桁区切り 2 3" xfId="374" xr:uid="{00000000-0005-0000-0000-000004000000}"/>
    <cellStyle name="桁区切り 3" xfId="7" xr:uid="{00000000-0005-0000-0000-000005000000}"/>
    <cellStyle name="桁区切り 4" xfId="3" xr:uid="{00000000-0005-0000-0000-000006000000}"/>
    <cellStyle name="標準" xfId="0" builtinId="0"/>
    <cellStyle name="標準 10" xfId="375" xr:uid="{00000000-0005-0000-0000-000008000000}"/>
    <cellStyle name="標準 10 2" xfId="749" xr:uid="{00000000-0005-0000-0000-000009000000}"/>
    <cellStyle name="標準 10 2 2" xfId="1487" xr:uid="{00000000-0005-0000-0000-00000A000000}"/>
    <cellStyle name="標準 10 2 2 2" xfId="4439" xr:uid="{00000000-0005-0000-0000-00000B000000}"/>
    <cellStyle name="標準 10 2 2 3" xfId="7391" xr:uid="{00000000-0005-0000-0000-00000C000000}"/>
    <cellStyle name="標準 10 2 2_原油高騰等の影響業種" xfId="8876" xr:uid="{F8D12E6A-0641-4F45-B739-539AA52E5B4B}"/>
    <cellStyle name="標準 10 2 3" xfId="2225" xr:uid="{00000000-0005-0000-0000-00000D000000}"/>
    <cellStyle name="標準 10 2 3 2" xfId="5177" xr:uid="{00000000-0005-0000-0000-00000E000000}"/>
    <cellStyle name="標準 10 2 3 3" xfId="8129" xr:uid="{00000000-0005-0000-0000-00000F000000}"/>
    <cellStyle name="標準 10 2 3_原油高騰等の影響業種" xfId="8877" xr:uid="{00B0578F-96AE-4B24-BC18-EB514993935A}"/>
    <cellStyle name="標準 10 2 4" xfId="2963" xr:uid="{00000000-0005-0000-0000-000010000000}"/>
    <cellStyle name="標準 10 2 4 2" xfId="5915" xr:uid="{00000000-0005-0000-0000-000011000000}"/>
    <cellStyle name="標準 10 2 4 3" xfId="8867" xr:uid="{00000000-0005-0000-0000-000012000000}"/>
    <cellStyle name="標準 10 2 4_原油高騰等の影響業種" xfId="8878" xr:uid="{8EB2C159-D256-4751-84F3-9E32897E615B}"/>
    <cellStyle name="標準 10 2 5" xfId="3701" xr:uid="{00000000-0005-0000-0000-000013000000}"/>
    <cellStyle name="標準 10 2 6" xfId="6653" xr:uid="{00000000-0005-0000-0000-000014000000}"/>
    <cellStyle name="標準 10 2_原油高騰等の影響業種" xfId="8875" xr:uid="{BE412092-8A07-463E-9997-C55A98B32F76}"/>
    <cellStyle name="標準 10 3" xfId="1118" xr:uid="{00000000-0005-0000-0000-000015000000}"/>
    <cellStyle name="標準 10 3 2" xfId="4070" xr:uid="{00000000-0005-0000-0000-000016000000}"/>
    <cellStyle name="標準 10 3 3" xfId="7022" xr:uid="{00000000-0005-0000-0000-000017000000}"/>
    <cellStyle name="標準 10 3_原油高騰等の影響業種" xfId="8879" xr:uid="{7CF41678-165F-43C2-B741-2278F85E454F}"/>
    <cellStyle name="標準 10 4" xfId="1856" xr:uid="{00000000-0005-0000-0000-000018000000}"/>
    <cellStyle name="標準 10 4 2" xfId="4808" xr:uid="{00000000-0005-0000-0000-000019000000}"/>
    <cellStyle name="標準 10 4 3" xfId="7760" xr:uid="{00000000-0005-0000-0000-00001A000000}"/>
    <cellStyle name="標準 10 4_原油高騰等の影響業種" xfId="8880" xr:uid="{76E8C67F-6475-43D5-AE56-A4A526B24B2A}"/>
    <cellStyle name="標準 10 5" xfId="2594" xr:uid="{00000000-0005-0000-0000-00001B000000}"/>
    <cellStyle name="標準 10 5 2" xfId="5546" xr:uid="{00000000-0005-0000-0000-00001C000000}"/>
    <cellStyle name="標準 10 5 3" xfId="8498" xr:uid="{00000000-0005-0000-0000-00001D000000}"/>
    <cellStyle name="標準 10 5_原油高騰等の影響業種" xfId="8881" xr:uid="{E1E2E338-2974-4F93-BDC7-E5FFC3D55D60}"/>
    <cellStyle name="標準 10 6" xfId="3332" xr:uid="{00000000-0005-0000-0000-00001E000000}"/>
    <cellStyle name="標準 10 7" xfId="6284" xr:uid="{00000000-0005-0000-0000-00001F000000}"/>
    <cellStyle name="標準 10_原油高騰等の影響業種" xfId="8874" xr:uid="{1FFCFAF7-968C-4A9C-BB62-597EC1F01A0E}"/>
    <cellStyle name="標準 11" xfId="376" xr:uid="{00000000-0005-0000-0000-000020000000}"/>
    <cellStyle name="標準 11 2" xfId="750" xr:uid="{00000000-0005-0000-0000-000021000000}"/>
    <cellStyle name="標準 11 2 2" xfId="1488" xr:uid="{00000000-0005-0000-0000-000022000000}"/>
    <cellStyle name="標準 11 2 2 2" xfId="4440" xr:uid="{00000000-0005-0000-0000-000023000000}"/>
    <cellStyle name="標準 11 2 2 3" xfId="7392" xr:uid="{00000000-0005-0000-0000-000024000000}"/>
    <cellStyle name="標準 11 2 2_原油高騰等の影響業種" xfId="8884" xr:uid="{E9B37300-A6BF-4892-81BB-D94B8406535C}"/>
    <cellStyle name="標準 11 2 3" xfId="2226" xr:uid="{00000000-0005-0000-0000-000025000000}"/>
    <cellStyle name="標準 11 2 3 2" xfId="5178" xr:uid="{00000000-0005-0000-0000-000026000000}"/>
    <cellStyle name="標準 11 2 3 3" xfId="8130" xr:uid="{00000000-0005-0000-0000-000027000000}"/>
    <cellStyle name="標準 11 2 3_原油高騰等の影響業種" xfId="8885" xr:uid="{F5022C18-C60A-4B73-94D7-1D075ECFF92F}"/>
    <cellStyle name="標準 11 2 4" xfId="2964" xr:uid="{00000000-0005-0000-0000-000028000000}"/>
    <cellStyle name="標準 11 2 4 2" xfId="5916" xr:uid="{00000000-0005-0000-0000-000029000000}"/>
    <cellStyle name="標準 11 2 4 3" xfId="8868" xr:uid="{00000000-0005-0000-0000-00002A000000}"/>
    <cellStyle name="標準 11 2 4_原油高騰等の影響業種" xfId="8886" xr:uid="{1B308882-CF65-44EB-B2F8-BCABA7AB362B}"/>
    <cellStyle name="標準 11 2 5" xfId="3702" xr:uid="{00000000-0005-0000-0000-00002B000000}"/>
    <cellStyle name="標準 11 2 6" xfId="6654" xr:uid="{00000000-0005-0000-0000-00002C000000}"/>
    <cellStyle name="標準 11 2_原油高騰等の影響業種" xfId="8883" xr:uid="{AB69997B-673B-433B-954C-655600E47848}"/>
    <cellStyle name="標準 11 3" xfId="1119" xr:uid="{00000000-0005-0000-0000-00002D000000}"/>
    <cellStyle name="標準 11 3 2" xfId="4071" xr:uid="{00000000-0005-0000-0000-00002E000000}"/>
    <cellStyle name="標準 11 3 3" xfId="7023" xr:uid="{00000000-0005-0000-0000-00002F000000}"/>
    <cellStyle name="標準 11 3_原油高騰等の影響業種" xfId="8887" xr:uid="{824A183B-F3E2-4BDA-896B-AFE7ABAFC8F0}"/>
    <cellStyle name="標準 11 4" xfId="1857" xr:uid="{00000000-0005-0000-0000-000030000000}"/>
    <cellStyle name="標準 11 4 2" xfId="4809" xr:uid="{00000000-0005-0000-0000-000031000000}"/>
    <cellStyle name="標準 11 4 3" xfId="7761" xr:uid="{00000000-0005-0000-0000-000032000000}"/>
    <cellStyle name="標準 11 4_原油高騰等の影響業種" xfId="8888" xr:uid="{4E17A0FA-2035-423C-98A7-DCC49D2A255E}"/>
    <cellStyle name="標準 11 5" xfId="2595" xr:uid="{00000000-0005-0000-0000-000033000000}"/>
    <cellStyle name="標準 11 5 2" xfId="5547" xr:uid="{00000000-0005-0000-0000-000034000000}"/>
    <cellStyle name="標準 11 5 3" xfId="8499" xr:uid="{00000000-0005-0000-0000-000035000000}"/>
    <cellStyle name="標準 11 5_原油高騰等の影響業種" xfId="8889" xr:uid="{0F2F8D8A-AD7D-4D76-A863-0F4DBF4C34BC}"/>
    <cellStyle name="標準 11 6" xfId="3333" xr:uid="{00000000-0005-0000-0000-000036000000}"/>
    <cellStyle name="標準 11 7" xfId="6285" xr:uid="{00000000-0005-0000-0000-000037000000}"/>
    <cellStyle name="標準 11_原油高騰等の影響業種" xfId="8882" xr:uid="{D71E67B1-F737-4F45-84DB-2FA4A685F427}"/>
    <cellStyle name="標準 12" xfId="377" xr:uid="{00000000-0005-0000-0000-000038000000}"/>
    <cellStyle name="標準 12 2" xfId="751" xr:uid="{00000000-0005-0000-0000-000039000000}"/>
    <cellStyle name="標準 12 2 2" xfId="1489" xr:uid="{00000000-0005-0000-0000-00003A000000}"/>
    <cellStyle name="標準 12 2 2 2" xfId="4441" xr:uid="{00000000-0005-0000-0000-00003B000000}"/>
    <cellStyle name="標準 12 2 2 3" xfId="7393" xr:uid="{00000000-0005-0000-0000-00003C000000}"/>
    <cellStyle name="標準 12 2 2_原油高騰等の影響業種" xfId="8892" xr:uid="{18E43DE4-DC08-46CF-92E0-F6B7B334E14A}"/>
    <cellStyle name="標準 12 2 3" xfId="2227" xr:uid="{00000000-0005-0000-0000-00003D000000}"/>
    <cellStyle name="標準 12 2 3 2" xfId="5179" xr:uid="{00000000-0005-0000-0000-00003E000000}"/>
    <cellStyle name="標準 12 2 3 3" xfId="8131" xr:uid="{00000000-0005-0000-0000-00003F000000}"/>
    <cellStyle name="標準 12 2 3_原油高騰等の影響業種" xfId="8893" xr:uid="{B0DDE82A-4DD9-401F-BA6E-A7E36793DB9F}"/>
    <cellStyle name="標準 12 2 4" xfId="2965" xr:uid="{00000000-0005-0000-0000-000040000000}"/>
    <cellStyle name="標準 12 2 4 2" xfId="5917" xr:uid="{00000000-0005-0000-0000-000041000000}"/>
    <cellStyle name="標準 12 2 4 3" xfId="8869" xr:uid="{00000000-0005-0000-0000-000042000000}"/>
    <cellStyle name="標準 12 2 4_原油高騰等の影響業種" xfId="8894" xr:uid="{F5725711-4437-41C7-A5EC-F1F271F58399}"/>
    <cellStyle name="標準 12 2 5" xfId="3703" xr:uid="{00000000-0005-0000-0000-000043000000}"/>
    <cellStyle name="標準 12 2 6" xfId="6655" xr:uid="{00000000-0005-0000-0000-000044000000}"/>
    <cellStyle name="標準 12 2_原油高騰等の影響業種" xfId="8891" xr:uid="{DD640CC6-C1D4-434C-B061-2B5682B7B182}"/>
    <cellStyle name="標準 12 3" xfId="1120" xr:uid="{00000000-0005-0000-0000-000045000000}"/>
    <cellStyle name="標準 12 3 2" xfId="4072" xr:uid="{00000000-0005-0000-0000-000046000000}"/>
    <cellStyle name="標準 12 3 3" xfId="7024" xr:uid="{00000000-0005-0000-0000-000047000000}"/>
    <cellStyle name="標準 12 3_原油高騰等の影響業種" xfId="8895" xr:uid="{6872C2A8-3C1C-4188-A8C3-8DAE9263C39A}"/>
    <cellStyle name="標準 12 4" xfId="1858" xr:uid="{00000000-0005-0000-0000-000048000000}"/>
    <cellStyle name="標準 12 4 2" xfId="4810" xr:uid="{00000000-0005-0000-0000-000049000000}"/>
    <cellStyle name="標準 12 4 3" xfId="7762" xr:uid="{00000000-0005-0000-0000-00004A000000}"/>
    <cellStyle name="標準 12 4_原油高騰等の影響業種" xfId="8896" xr:uid="{2674B884-03AD-4ABE-8989-2B5E5A7FD7A7}"/>
    <cellStyle name="標準 12 5" xfId="2596" xr:uid="{00000000-0005-0000-0000-00004B000000}"/>
    <cellStyle name="標準 12 5 2" xfId="5548" xr:uid="{00000000-0005-0000-0000-00004C000000}"/>
    <cellStyle name="標準 12 5 3" xfId="8500" xr:uid="{00000000-0005-0000-0000-00004D000000}"/>
    <cellStyle name="標準 12 5_原油高騰等の影響業種" xfId="8897" xr:uid="{EC9B2792-D08E-4D11-A1A3-DAB8B13B36F0}"/>
    <cellStyle name="標準 12 6" xfId="3334" xr:uid="{00000000-0005-0000-0000-00004E000000}"/>
    <cellStyle name="標準 12 7" xfId="6286" xr:uid="{00000000-0005-0000-0000-00004F000000}"/>
    <cellStyle name="標準 12_原油高騰等の影響業種" xfId="8890" xr:uid="{EB4DBC8A-265B-4B73-B852-9E0AE2287DA9}"/>
    <cellStyle name="標準 13" xfId="378" xr:uid="{00000000-0005-0000-0000-000050000000}"/>
    <cellStyle name="標準 14" xfId="379" xr:uid="{00000000-0005-0000-0000-000051000000}"/>
    <cellStyle name="標準 14 2" xfId="752" xr:uid="{00000000-0005-0000-0000-000052000000}"/>
    <cellStyle name="標準 14 2 2" xfId="1490" xr:uid="{00000000-0005-0000-0000-000053000000}"/>
    <cellStyle name="標準 14 2 2 2" xfId="4442" xr:uid="{00000000-0005-0000-0000-000054000000}"/>
    <cellStyle name="標準 14 2 2 3" xfId="7394" xr:uid="{00000000-0005-0000-0000-000055000000}"/>
    <cellStyle name="標準 14 2 2_原油高騰等の影響業種" xfId="8900" xr:uid="{6F0FBB15-0548-4081-9D8A-710B28048BBC}"/>
    <cellStyle name="標準 14 2 3" xfId="2228" xr:uid="{00000000-0005-0000-0000-000056000000}"/>
    <cellStyle name="標準 14 2 3 2" xfId="5180" xr:uid="{00000000-0005-0000-0000-000057000000}"/>
    <cellStyle name="標準 14 2 3 3" xfId="8132" xr:uid="{00000000-0005-0000-0000-000058000000}"/>
    <cellStyle name="標準 14 2 3_原油高騰等の影響業種" xfId="8901" xr:uid="{CAE73134-A1E8-401B-A9D3-A20B7697B74C}"/>
    <cellStyle name="標準 14 2 4" xfId="2966" xr:uid="{00000000-0005-0000-0000-000059000000}"/>
    <cellStyle name="標準 14 2 4 2" xfId="5918" xr:uid="{00000000-0005-0000-0000-00005A000000}"/>
    <cellStyle name="標準 14 2 4 3" xfId="8870" xr:uid="{00000000-0005-0000-0000-00005B000000}"/>
    <cellStyle name="標準 14 2 4_原油高騰等の影響業種" xfId="8902" xr:uid="{479E156B-1B04-4F30-ABEA-A70EF940F4CB}"/>
    <cellStyle name="標準 14 2 5" xfId="3704" xr:uid="{00000000-0005-0000-0000-00005C000000}"/>
    <cellStyle name="標準 14 2 6" xfId="6656" xr:uid="{00000000-0005-0000-0000-00005D000000}"/>
    <cellStyle name="標準 14 2_原油高騰等の影響業種" xfId="8899" xr:uid="{397FD3D6-F32D-4724-8876-844F4099FEA1}"/>
    <cellStyle name="標準 14 3" xfId="1121" xr:uid="{00000000-0005-0000-0000-00005E000000}"/>
    <cellStyle name="標準 14 3 2" xfId="4073" xr:uid="{00000000-0005-0000-0000-00005F000000}"/>
    <cellStyle name="標準 14 3 3" xfId="7025" xr:uid="{00000000-0005-0000-0000-000060000000}"/>
    <cellStyle name="標準 14 3_原油高騰等の影響業種" xfId="8903" xr:uid="{769DB69E-2D4F-45BD-94ED-4D2F27901887}"/>
    <cellStyle name="標準 14 4" xfId="1859" xr:uid="{00000000-0005-0000-0000-000061000000}"/>
    <cellStyle name="標準 14 4 2" xfId="4811" xr:uid="{00000000-0005-0000-0000-000062000000}"/>
    <cellStyle name="標準 14 4 3" xfId="7763" xr:uid="{00000000-0005-0000-0000-000063000000}"/>
    <cellStyle name="標準 14 4_原油高騰等の影響業種" xfId="8904" xr:uid="{B5EF4F1D-292D-4CA1-B370-298410BAB019}"/>
    <cellStyle name="標準 14 5" xfId="2597" xr:uid="{00000000-0005-0000-0000-000064000000}"/>
    <cellStyle name="標準 14 5 2" xfId="5549" xr:uid="{00000000-0005-0000-0000-000065000000}"/>
    <cellStyle name="標準 14 5 3" xfId="8501" xr:uid="{00000000-0005-0000-0000-000066000000}"/>
    <cellStyle name="標準 14 5_原油高騰等の影響業種" xfId="8905" xr:uid="{AEE24561-C8DF-4E9D-A000-311C93FD17F8}"/>
    <cellStyle name="標準 14 6" xfId="3335" xr:uid="{00000000-0005-0000-0000-000067000000}"/>
    <cellStyle name="標準 14 7" xfId="6287" xr:uid="{00000000-0005-0000-0000-000068000000}"/>
    <cellStyle name="標準 14_原油高騰等の影響業種" xfId="8898" xr:uid="{D41876BB-BFC6-4165-B6D3-DD8143CFF481}"/>
    <cellStyle name="標準 15" xfId="12" xr:uid="{00000000-0005-0000-0000-000069000000}"/>
    <cellStyle name="標準 15 2" xfId="8873" xr:uid="{00000000-0005-0000-0000-00006A000000}"/>
    <cellStyle name="標準 15_原油高騰等の影響業種" xfId="8906" xr:uid="{09038BF4-97F6-41F5-A3BA-572D22640F0A}"/>
    <cellStyle name="標準 2" xfId="1" xr:uid="{00000000-0005-0000-0000-00006B000000}"/>
    <cellStyle name="標準 2 2" xfId="4" xr:uid="{00000000-0005-0000-0000-00006C000000}"/>
    <cellStyle name="標準 2 2 2" xfId="380" xr:uid="{00000000-0005-0000-0000-00006D000000}"/>
    <cellStyle name="標準 2 3" xfId="381" xr:uid="{00000000-0005-0000-0000-00006E000000}"/>
    <cellStyle name="標準 2 4" xfId="8872" xr:uid="{00000000-0005-0000-0000-00006F000000}"/>
    <cellStyle name="標準 2_原油高騰等の影響業種" xfId="8907" xr:uid="{59B00727-D006-4EB7-A33F-BA7BF44CBA5D}"/>
    <cellStyle name="標準 3" xfId="11" xr:uid="{00000000-0005-0000-0000-000070000000}"/>
    <cellStyle name="標準 3 10" xfId="102" xr:uid="{00000000-0005-0000-0000-000071000000}"/>
    <cellStyle name="標準 3 10 2" xfId="282" xr:uid="{00000000-0005-0000-0000-000072000000}"/>
    <cellStyle name="標準 3 10 2 2" xfId="655" xr:uid="{00000000-0005-0000-0000-000073000000}"/>
    <cellStyle name="標準 3 10 2 2 2" xfId="1393" xr:uid="{00000000-0005-0000-0000-000074000000}"/>
    <cellStyle name="標準 3 10 2 2 2 2" xfId="4345" xr:uid="{00000000-0005-0000-0000-000075000000}"/>
    <cellStyle name="標準 3 10 2 2 2 3" xfId="7297" xr:uid="{00000000-0005-0000-0000-000076000000}"/>
    <cellStyle name="標準 3 10 2 2 2_原油高騰等の影響業種" xfId="8912" xr:uid="{2CD17C65-3C94-4161-9C31-821974A78C2B}"/>
    <cellStyle name="標準 3 10 2 2 3" xfId="2131" xr:uid="{00000000-0005-0000-0000-000077000000}"/>
    <cellStyle name="標準 3 10 2 2 3 2" xfId="5083" xr:uid="{00000000-0005-0000-0000-000078000000}"/>
    <cellStyle name="標準 3 10 2 2 3 3" xfId="8035" xr:uid="{00000000-0005-0000-0000-000079000000}"/>
    <cellStyle name="標準 3 10 2 2 3_原油高騰等の影響業種" xfId="8913" xr:uid="{7CCD6F48-3BFA-4D34-871D-019B9293D1C4}"/>
    <cellStyle name="標準 3 10 2 2 4" xfId="2869" xr:uid="{00000000-0005-0000-0000-00007A000000}"/>
    <cellStyle name="標準 3 10 2 2 4 2" xfId="5821" xr:uid="{00000000-0005-0000-0000-00007B000000}"/>
    <cellStyle name="標準 3 10 2 2 4 3" xfId="8773" xr:uid="{00000000-0005-0000-0000-00007C000000}"/>
    <cellStyle name="標準 3 10 2 2 4_原油高騰等の影響業種" xfId="8914" xr:uid="{58ED52F2-C289-436F-8295-8EBD0B437A38}"/>
    <cellStyle name="標準 3 10 2 2 5" xfId="3607" xr:uid="{00000000-0005-0000-0000-00007D000000}"/>
    <cellStyle name="標準 3 10 2 2 6" xfId="6559" xr:uid="{00000000-0005-0000-0000-00007E000000}"/>
    <cellStyle name="標準 3 10 2 2_原油高騰等の影響業種" xfId="8911" xr:uid="{27891674-8C42-4F4B-B560-FB6BB15ED275}"/>
    <cellStyle name="標準 3 10 2 3" xfId="1024" xr:uid="{00000000-0005-0000-0000-00007F000000}"/>
    <cellStyle name="標準 3 10 2 3 2" xfId="3976" xr:uid="{00000000-0005-0000-0000-000080000000}"/>
    <cellStyle name="標準 3 10 2 3 3" xfId="6928" xr:uid="{00000000-0005-0000-0000-000081000000}"/>
    <cellStyle name="標準 3 10 2 3_原油高騰等の影響業種" xfId="8915" xr:uid="{B9D9C319-7B8F-48C6-97AF-60FFB9E22053}"/>
    <cellStyle name="標準 3 10 2 4" xfId="1762" xr:uid="{00000000-0005-0000-0000-000082000000}"/>
    <cellStyle name="標準 3 10 2 4 2" xfId="4714" xr:uid="{00000000-0005-0000-0000-000083000000}"/>
    <cellStyle name="標準 3 10 2 4 3" xfId="7666" xr:uid="{00000000-0005-0000-0000-000084000000}"/>
    <cellStyle name="標準 3 10 2 4_原油高騰等の影響業種" xfId="8916" xr:uid="{375E1BD7-2A9F-4B42-ABB4-D01B79F40149}"/>
    <cellStyle name="標準 3 10 2 5" xfId="2500" xr:uid="{00000000-0005-0000-0000-000085000000}"/>
    <cellStyle name="標準 3 10 2 5 2" xfId="5452" xr:uid="{00000000-0005-0000-0000-000086000000}"/>
    <cellStyle name="標準 3 10 2 5 3" xfId="8404" xr:uid="{00000000-0005-0000-0000-000087000000}"/>
    <cellStyle name="標準 3 10 2 5_原油高騰等の影響業種" xfId="8917" xr:uid="{39EC4476-0913-469F-B5CD-D7DF5B25371D}"/>
    <cellStyle name="標準 3 10 2 6" xfId="3238" xr:uid="{00000000-0005-0000-0000-000088000000}"/>
    <cellStyle name="標準 3 10 2 7" xfId="6190" xr:uid="{00000000-0005-0000-0000-000089000000}"/>
    <cellStyle name="標準 3 10 2_原油高騰等の影響業種" xfId="8910" xr:uid="{ED678AF6-E0FC-4C0F-A2A3-41925ED059F1}"/>
    <cellStyle name="標準 3 10 3" xfId="475" xr:uid="{00000000-0005-0000-0000-00008A000000}"/>
    <cellStyle name="標準 3 10 3 2" xfId="1213" xr:uid="{00000000-0005-0000-0000-00008B000000}"/>
    <cellStyle name="標準 3 10 3 2 2" xfId="4165" xr:uid="{00000000-0005-0000-0000-00008C000000}"/>
    <cellStyle name="標準 3 10 3 2 3" xfId="7117" xr:uid="{00000000-0005-0000-0000-00008D000000}"/>
    <cellStyle name="標準 3 10 3 2_原油高騰等の影響業種" xfId="8919" xr:uid="{A22A8BE9-CD7B-4F99-9FB1-4E1C12C4F3A3}"/>
    <cellStyle name="標準 3 10 3 3" xfId="1951" xr:uid="{00000000-0005-0000-0000-00008E000000}"/>
    <cellStyle name="標準 3 10 3 3 2" xfId="4903" xr:uid="{00000000-0005-0000-0000-00008F000000}"/>
    <cellStyle name="標準 3 10 3 3 3" xfId="7855" xr:uid="{00000000-0005-0000-0000-000090000000}"/>
    <cellStyle name="標準 3 10 3 3_原油高騰等の影響業種" xfId="8920" xr:uid="{E956B896-A43E-4E52-B8AF-B0F8B3DB8BAF}"/>
    <cellStyle name="標準 3 10 3 4" xfId="2689" xr:uid="{00000000-0005-0000-0000-000091000000}"/>
    <cellStyle name="標準 3 10 3 4 2" xfId="5641" xr:uid="{00000000-0005-0000-0000-000092000000}"/>
    <cellStyle name="標準 3 10 3 4 3" xfId="8593" xr:uid="{00000000-0005-0000-0000-000093000000}"/>
    <cellStyle name="標準 3 10 3 4_原油高騰等の影響業種" xfId="8921" xr:uid="{2E1A79A3-725F-4988-B052-0E1200E56213}"/>
    <cellStyle name="標準 3 10 3 5" xfId="3427" xr:uid="{00000000-0005-0000-0000-000094000000}"/>
    <cellStyle name="標準 3 10 3 6" xfId="6379" xr:uid="{00000000-0005-0000-0000-000095000000}"/>
    <cellStyle name="標準 3 10 3_原油高騰等の影響業種" xfId="8918" xr:uid="{F6C20051-6400-4CE8-B8A9-6809D689A13D}"/>
    <cellStyle name="標準 3 10 4" xfId="844" xr:uid="{00000000-0005-0000-0000-000096000000}"/>
    <cellStyle name="標準 3 10 4 2" xfId="3796" xr:uid="{00000000-0005-0000-0000-000097000000}"/>
    <cellStyle name="標準 3 10 4 3" xfId="6748" xr:uid="{00000000-0005-0000-0000-000098000000}"/>
    <cellStyle name="標準 3 10 4_原油高騰等の影響業種" xfId="8922" xr:uid="{7DDF8401-5AD5-41D9-933E-8ECF13ACECE6}"/>
    <cellStyle name="標準 3 10 5" xfId="1582" xr:uid="{00000000-0005-0000-0000-000099000000}"/>
    <cellStyle name="標準 3 10 5 2" xfId="4534" xr:uid="{00000000-0005-0000-0000-00009A000000}"/>
    <cellStyle name="標準 3 10 5 3" xfId="7486" xr:uid="{00000000-0005-0000-0000-00009B000000}"/>
    <cellStyle name="標準 3 10 5_原油高騰等の影響業種" xfId="8923" xr:uid="{C1BF4D02-CA09-4FB0-B72A-F44FC5DEE0E5}"/>
    <cellStyle name="標準 3 10 6" xfId="2320" xr:uid="{00000000-0005-0000-0000-00009C000000}"/>
    <cellStyle name="標準 3 10 6 2" xfId="5272" xr:uid="{00000000-0005-0000-0000-00009D000000}"/>
    <cellStyle name="標準 3 10 6 3" xfId="8224" xr:uid="{00000000-0005-0000-0000-00009E000000}"/>
    <cellStyle name="標準 3 10 6_原油高騰等の影響業種" xfId="8924" xr:uid="{09704EDA-1E7E-45F1-8311-1781B874CE0E}"/>
    <cellStyle name="標準 3 10 7" xfId="3058" xr:uid="{00000000-0005-0000-0000-00009F000000}"/>
    <cellStyle name="標準 3 10 8" xfId="6010" xr:uid="{00000000-0005-0000-0000-0000A0000000}"/>
    <cellStyle name="標準 3 10_原油高騰等の影響業種" xfId="8909" xr:uid="{5F8E33DC-5434-4B95-83DC-A1A1755CAEDC}"/>
    <cellStyle name="標準 3 11" xfId="147" xr:uid="{00000000-0005-0000-0000-0000A1000000}"/>
    <cellStyle name="標準 3 11 2" xfId="327" xr:uid="{00000000-0005-0000-0000-0000A2000000}"/>
    <cellStyle name="標準 3 11 2 2" xfId="700" xr:uid="{00000000-0005-0000-0000-0000A3000000}"/>
    <cellStyle name="標準 3 11 2 2 2" xfId="1438" xr:uid="{00000000-0005-0000-0000-0000A4000000}"/>
    <cellStyle name="標準 3 11 2 2 2 2" xfId="4390" xr:uid="{00000000-0005-0000-0000-0000A5000000}"/>
    <cellStyle name="標準 3 11 2 2 2 3" xfId="7342" xr:uid="{00000000-0005-0000-0000-0000A6000000}"/>
    <cellStyle name="標準 3 11 2 2 2_原油高騰等の影響業種" xfId="8928" xr:uid="{69082062-5B20-4220-AE4F-3C96C4FA37C0}"/>
    <cellStyle name="標準 3 11 2 2 3" xfId="2176" xr:uid="{00000000-0005-0000-0000-0000A7000000}"/>
    <cellStyle name="標準 3 11 2 2 3 2" xfId="5128" xr:uid="{00000000-0005-0000-0000-0000A8000000}"/>
    <cellStyle name="標準 3 11 2 2 3 3" xfId="8080" xr:uid="{00000000-0005-0000-0000-0000A9000000}"/>
    <cellStyle name="標準 3 11 2 2 3_原油高騰等の影響業種" xfId="8929" xr:uid="{068E8875-305D-4898-BBE5-1398710AE50E}"/>
    <cellStyle name="標準 3 11 2 2 4" xfId="2914" xr:uid="{00000000-0005-0000-0000-0000AA000000}"/>
    <cellStyle name="標準 3 11 2 2 4 2" xfId="5866" xr:uid="{00000000-0005-0000-0000-0000AB000000}"/>
    <cellStyle name="標準 3 11 2 2 4 3" xfId="8818" xr:uid="{00000000-0005-0000-0000-0000AC000000}"/>
    <cellStyle name="標準 3 11 2 2 4_原油高騰等の影響業種" xfId="8930" xr:uid="{A5F075C7-C096-4BA7-8EB5-99F6A1BB0338}"/>
    <cellStyle name="標準 3 11 2 2 5" xfId="3652" xr:uid="{00000000-0005-0000-0000-0000AD000000}"/>
    <cellStyle name="標準 3 11 2 2 6" xfId="6604" xr:uid="{00000000-0005-0000-0000-0000AE000000}"/>
    <cellStyle name="標準 3 11 2 2_原油高騰等の影響業種" xfId="8927" xr:uid="{2CD164CC-BAE2-400F-87A5-0CDFB9C06708}"/>
    <cellStyle name="標準 3 11 2 3" xfId="1069" xr:uid="{00000000-0005-0000-0000-0000AF000000}"/>
    <cellStyle name="標準 3 11 2 3 2" xfId="4021" xr:uid="{00000000-0005-0000-0000-0000B0000000}"/>
    <cellStyle name="標準 3 11 2 3 3" xfId="6973" xr:uid="{00000000-0005-0000-0000-0000B1000000}"/>
    <cellStyle name="標準 3 11 2 3_原油高騰等の影響業種" xfId="8931" xr:uid="{41763802-1A4D-4A6A-B509-3A85A0C83443}"/>
    <cellStyle name="標準 3 11 2 4" xfId="1807" xr:uid="{00000000-0005-0000-0000-0000B2000000}"/>
    <cellStyle name="標準 3 11 2 4 2" xfId="4759" xr:uid="{00000000-0005-0000-0000-0000B3000000}"/>
    <cellStyle name="標準 3 11 2 4 3" xfId="7711" xr:uid="{00000000-0005-0000-0000-0000B4000000}"/>
    <cellStyle name="標準 3 11 2 4_原油高騰等の影響業種" xfId="8932" xr:uid="{854CD255-6CF5-440B-B92D-AD5FBA25D695}"/>
    <cellStyle name="標準 3 11 2 5" xfId="2545" xr:uid="{00000000-0005-0000-0000-0000B5000000}"/>
    <cellStyle name="標準 3 11 2 5 2" xfId="5497" xr:uid="{00000000-0005-0000-0000-0000B6000000}"/>
    <cellStyle name="標準 3 11 2 5 3" xfId="8449" xr:uid="{00000000-0005-0000-0000-0000B7000000}"/>
    <cellStyle name="標準 3 11 2 5_原油高騰等の影響業種" xfId="8933" xr:uid="{482DD58A-D7A8-480D-BF69-5D92D77AFF25}"/>
    <cellStyle name="標準 3 11 2 6" xfId="3283" xr:uid="{00000000-0005-0000-0000-0000B8000000}"/>
    <cellStyle name="標準 3 11 2 7" xfId="6235" xr:uid="{00000000-0005-0000-0000-0000B9000000}"/>
    <cellStyle name="標準 3 11 2_原油高騰等の影響業種" xfId="8926" xr:uid="{188FAC4D-75C2-4B58-987F-C0B38952A528}"/>
    <cellStyle name="標準 3 11 3" xfId="520" xr:uid="{00000000-0005-0000-0000-0000BA000000}"/>
    <cellStyle name="標準 3 11 3 2" xfId="1258" xr:uid="{00000000-0005-0000-0000-0000BB000000}"/>
    <cellStyle name="標準 3 11 3 2 2" xfId="4210" xr:uid="{00000000-0005-0000-0000-0000BC000000}"/>
    <cellStyle name="標準 3 11 3 2 3" xfId="7162" xr:uid="{00000000-0005-0000-0000-0000BD000000}"/>
    <cellStyle name="標準 3 11 3 2_原油高騰等の影響業種" xfId="8935" xr:uid="{8BE58656-03E4-4F85-B6C9-438EC184BACB}"/>
    <cellStyle name="標準 3 11 3 3" xfId="1996" xr:uid="{00000000-0005-0000-0000-0000BE000000}"/>
    <cellStyle name="標準 3 11 3 3 2" xfId="4948" xr:uid="{00000000-0005-0000-0000-0000BF000000}"/>
    <cellStyle name="標準 3 11 3 3 3" xfId="7900" xr:uid="{00000000-0005-0000-0000-0000C0000000}"/>
    <cellStyle name="標準 3 11 3 3_原油高騰等の影響業種" xfId="8936" xr:uid="{15AB69FF-2EBE-4E7B-A12B-EFFBEE4C5B38}"/>
    <cellStyle name="標準 3 11 3 4" xfId="2734" xr:uid="{00000000-0005-0000-0000-0000C1000000}"/>
    <cellStyle name="標準 3 11 3 4 2" xfId="5686" xr:uid="{00000000-0005-0000-0000-0000C2000000}"/>
    <cellStyle name="標準 3 11 3 4 3" xfId="8638" xr:uid="{00000000-0005-0000-0000-0000C3000000}"/>
    <cellStyle name="標準 3 11 3 4_原油高騰等の影響業種" xfId="8937" xr:uid="{998B9F52-BD35-4539-A38A-4B6D0C068ABB}"/>
    <cellStyle name="標準 3 11 3 5" xfId="3472" xr:uid="{00000000-0005-0000-0000-0000C4000000}"/>
    <cellStyle name="標準 3 11 3 6" xfId="6424" xr:uid="{00000000-0005-0000-0000-0000C5000000}"/>
    <cellStyle name="標準 3 11 3_原油高騰等の影響業種" xfId="8934" xr:uid="{6D6F1C75-3E9D-41C6-9446-4AD19DE32D1E}"/>
    <cellStyle name="標準 3 11 4" xfId="889" xr:uid="{00000000-0005-0000-0000-0000C6000000}"/>
    <cellStyle name="標準 3 11 4 2" xfId="3841" xr:uid="{00000000-0005-0000-0000-0000C7000000}"/>
    <cellStyle name="標準 3 11 4 3" xfId="6793" xr:uid="{00000000-0005-0000-0000-0000C8000000}"/>
    <cellStyle name="標準 3 11 4_原油高騰等の影響業種" xfId="8938" xr:uid="{B38CBE61-4A92-4E91-B41E-3D866FCE3D64}"/>
    <cellStyle name="標準 3 11 5" xfId="1627" xr:uid="{00000000-0005-0000-0000-0000C9000000}"/>
    <cellStyle name="標準 3 11 5 2" xfId="4579" xr:uid="{00000000-0005-0000-0000-0000CA000000}"/>
    <cellStyle name="標準 3 11 5 3" xfId="7531" xr:uid="{00000000-0005-0000-0000-0000CB000000}"/>
    <cellStyle name="標準 3 11 5_原油高騰等の影響業種" xfId="8939" xr:uid="{C7EB5522-D81C-456C-80A2-6ACA9279D910}"/>
    <cellStyle name="標準 3 11 6" xfId="2365" xr:uid="{00000000-0005-0000-0000-0000CC000000}"/>
    <cellStyle name="標準 3 11 6 2" xfId="5317" xr:uid="{00000000-0005-0000-0000-0000CD000000}"/>
    <cellStyle name="標準 3 11 6 3" xfId="8269" xr:uid="{00000000-0005-0000-0000-0000CE000000}"/>
    <cellStyle name="標準 3 11 6_原油高騰等の影響業種" xfId="8940" xr:uid="{D3E8EAB9-2F86-4C1B-9D07-C139CA24D7E1}"/>
    <cellStyle name="標準 3 11 7" xfId="3103" xr:uid="{00000000-0005-0000-0000-0000CF000000}"/>
    <cellStyle name="標準 3 11 8" xfId="6055" xr:uid="{00000000-0005-0000-0000-0000D0000000}"/>
    <cellStyle name="標準 3 11_原油高騰等の影響業種" xfId="8925" xr:uid="{62BEBE7A-DD11-43C7-8C2A-92A9C5AA84E1}"/>
    <cellStyle name="標準 3 12" xfId="192" xr:uid="{00000000-0005-0000-0000-0000D1000000}"/>
    <cellStyle name="標準 3 12 2" xfId="565" xr:uid="{00000000-0005-0000-0000-0000D2000000}"/>
    <cellStyle name="標準 3 12 2 2" xfId="1303" xr:uid="{00000000-0005-0000-0000-0000D3000000}"/>
    <cellStyle name="標準 3 12 2 2 2" xfId="4255" xr:uid="{00000000-0005-0000-0000-0000D4000000}"/>
    <cellStyle name="標準 3 12 2 2 3" xfId="7207" xr:uid="{00000000-0005-0000-0000-0000D5000000}"/>
    <cellStyle name="標準 3 12 2 2_原油高騰等の影響業種" xfId="8943" xr:uid="{DB2B8D56-F7AB-48A2-8A18-C55E06652291}"/>
    <cellStyle name="標準 3 12 2 3" xfId="2041" xr:uid="{00000000-0005-0000-0000-0000D6000000}"/>
    <cellStyle name="標準 3 12 2 3 2" xfId="4993" xr:uid="{00000000-0005-0000-0000-0000D7000000}"/>
    <cellStyle name="標準 3 12 2 3 3" xfId="7945" xr:uid="{00000000-0005-0000-0000-0000D8000000}"/>
    <cellStyle name="標準 3 12 2 3_原油高騰等の影響業種" xfId="8944" xr:uid="{71B76473-F626-4F49-9824-92C0A396735D}"/>
    <cellStyle name="標準 3 12 2 4" xfId="2779" xr:uid="{00000000-0005-0000-0000-0000D9000000}"/>
    <cellStyle name="標準 3 12 2 4 2" xfId="5731" xr:uid="{00000000-0005-0000-0000-0000DA000000}"/>
    <cellStyle name="標準 3 12 2 4 3" xfId="8683" xr:uid="{00000000-0005-0000-0000-0000DB000000}"/>
    <cellStyle name="標準 3 12 2 4_原油高騰等の影響業種" xfId="8945" xr:uid="{49D936C9-DC1E-46EA-A2B9-59A8B7F6D636}"/>
    <cellStyle name="標準 3 12 2 5" xfId="3517" xr:uid="{00000000-0005-0000-0000-0000DC000000}"/>
    <cellStyle name="標準 3 12 2 6" xfId="6469" xr:uid="{00000000-0005-0000-0000-0000DD000000}"/>
    <cellStyle name="標準 3 12 2_原油高騰等の影響業種" xfId="8942" xr:uid="{2ED5ED8C-7ADC-445C-ABFF-3D2526F90FB2}"/>
    <cellStyle name="標準 3 12 3" xfId="934" xr:uid="{00000000-0005-0000-0000-0000DE000000}"/>
    <cellStyle name="標準 3 12 3 2" xfId="3886" xr:uid="{00000000-0005-0000-0000-0000DF000000}"/>
    <cellStyle name="標準 3 12 3 3" xfId="6838" xr:uid="{00000000-0005-0000-0000-0000E0000000}"/>
    <cellStyle name="標準 3 12 3_原油高騰等の影響業種" xfId="8946" xr:uid="{680C03DE-0625-4030-A9F4-2A8E22B415C6}"/>
    <cellStyle name="標準 3 12 4" xfId="1672" xr:uid="{00000000-0005-0000-0000-0000E1000000}"/>
    <cellStyle name="標準 3 12 4 2" xfId="4624" xr:uid="{00000000-0005-0000-0000-0000E2000000}"/>
    <cellStyle name="標準 3 12 4 3" xfId="7576" xr:uid="{00000000-0005-0000-0000-0000E3000000}"/>
    <cellStyle name="標準 3 12 4_原油高騰等の影響業種" xfId="8947" xr:uid="{70EDB74C-6175-4E3F-86EF-A25C2EC73001}"/>
    <cellStyle name="標準 3 12 5" xfId="2410" xr:uid="{00000000-0005-0000-0000-0000E4000000}"/>
    <cellStyle name="標準 3 12 5 2" xfId="5362" xr:uid="{00000000-0005-0000-0000-0000E5000000}"/>
    <cellStyle name="標準 3 12 5 3" xfId="8314" xr:uid="{00000000-0005-0000-0000-0000E6000000}"/>
    <cellStyle name="標準 3 12 5_原油高騰等の影響業種" xfId="8948" xr:uid="{C8A9A45E-FCCF-4814-9BE5-1809D4EB0662}"/>
    <cellStyle name="標準 3 12 6" xfId="3148" xr:uid="{00000000-0005-0000-0000-0000E7000000}"/>
    <cellStyle name="標準 3 12 7" xfId="6100" xr:uid="{00000000-0005-0000-0000-0000E8000000}"/>
    <cellStyle name="標準 3 12_原油高騰等の影響業種" xfId="8941" xr:uid="{6FC6667E-ED07-403C-91BE-91EFB5EA3898}"/>
    <cellStyle name="標準 3 13" xfId="5" xr:uid="{00000000-0005-0000-0000-0000E9000000}"/>
    <cellStyle name="標準 3 14" xfId="385" xr:uid="{00000000-0005-0000-0000-0000EA000000}"/>
    <cellStyle name="標準 3 14 2" xfId="1123" xr:uid="{00000000-0005-0000-0000-0000EB000000}"/>
    <cellStyle name="標準 3 14 2 2" xfId="4075" xr:uid="{00000000-0005-0000-0000-0000EC000000}"/>
    <cellStyle name="標準 3 14 2 3" xfId="7027" xr:uid="{00000000-0005-0000-0000-0000ED000000}"/>
    <cellStyle name="標準 3 14 2_原油高騰等の影響業種" xfId="8950" xr:uid="{4EAFBBB4-31FB-4E0E-974D-F30EA06613E6}"/>
    <cellStyle name="標準 3 14 3" xfId="1861" xr:uid="{00000000-0005-0000-0000-0000EE000000}"/>
    <cellStyle name="標準 3 14 3 2" xfId="4813" xr:uid="{00000000-0005-0000-0000-0000EF000000}"/>
    <cellStyle name="標準 3 14 3 3" xfId="7765" xr:uid="{00000000-0005-0000-0000-0000F0000000}"/>
    <cellStyle name="標準 3 14 3_原油高騰等の影響業種" xfId="8951" xr:uid="{076F5EA4-1F9F-4FC6-93C7-D7BD295F9EBE}"/>
    <cellStyle name="標準 3 14 4" xfId="2599" xr:uid="{00000000-0005-0000-0000-0000F1000000}"/>
    <cellStyle name="標準 3 14 4 2" xfId="5551" xr:uid="{00000000-0005-0000-0000-0000F2000000}"/>
    <cellStyle name="標準 3 14 4 3" xfId="8503" xr:uid="{00000000-0005-0000-0000-0000F3000000}"/>
    <cellStyle name="標準 3 14 4_原油高騰等の影響業種" xfId="8952" xr:uid="{44F134BC-729D-4AD4-BA52-0ADB0A054747}"/>
    <cellStyle name="標準 3 14 5" xfId="3337" xr:uid="{00000000-0005-0000-0000-0000F4000000}"/>
    <cellStyle name="標準 3 14 6" xfId="6289" xr:uid="{00000000-0005-0000-0000-0000F5000000}"/>
    <cellStyle name="標準 3 14_原油高騰等の影響業種" xfId="8949" xr:uid="{DB227C66-B3BD-4404-B1E8-545668FFD122}"/>
    <cellStyle name="標準 3 15" xfId="754" xr:uid="{00000000-0005-0000-0000-0000F6000000}"/>
    <cellStyle name="標準 3 15 2" xfId="3706" xr:uid="{00000000-0005-0000-0000-0000F7000000}"/>
    <cellStyle name="標準 3 15 3" xfId="6658" xr:uid="{00000000-0005-0000-0000-0000F8000000}"/>
    <cellStyle name="標準 3 15_原油高騰等の影響業種" xfId="8953" xr:uid="{6351F495-F984-4BBD-BE49-0EEF13B15B12}"/>
    <cellStyle name="標準 3 16" xfId="1492" xr:uid="{00000000-0005-0000-0000-0000F9000000}"/>
    <cellStyle name="標準 3 16 2" xfId="4444" xr:uid="{00000000-0005-0000-0000-0000FA000000}"/>
    <cellStyle name="標準 3 16 3" xfId="7396" xr:uid="{00000000-0005-0000-0000-0000FB000000}"/>
    <cellStyle name="標準 3 16_原油高騰等の影響業種" xfId="8954" xr:uid="{9546C223-57F3-4135-BDB9-3EFAFCA2EBBD}"/>
    <cellStyle name="標準 3 17" xfId="2230" xr:uid="{00000000-0005-0000-0000-0000FC000000}"/>
    <cellStyle name="標準 3 17 2" xfId="5182" xr:uid="{00000000-0005-0000-0000-0000FD000000}"/>
    <cellStyle name="標準 3 17 3" xfId="8134" xr:uid="{00000000-0005-0000-0000-0000FE000000}"/>
    <cellStyle name="標準 3 17_原油高騰等の影響業種" xfId="8955" xr:uid="{7E4994C0-4DCC-4B94-92F0-34EAD65F30A1}"/>
    <cellStyle name="標準 3 18" xfId="2968" xr:uid="{00000000-0005-0000-0000-0000FF000000}"/>
    <cellStyle name="標準 3 19" xfId="5920" xr:uid="{00000000-0005-0000-0000-000000010000}"/>
    <cellStyle name="標準 3 2" xfId="13" xr:uid="{00000000-0005-0000-0000-000001010000}"/>
    <cellStyle name="標準 3 2 10" xfId="386" xr:uid="{00000000-0005-0000-0000-000002010000}"/>
    <cellStyle name="標準 3 2 10 2" xfId="1124" xr:uid="{00000000-0005-0000-0000-000003010000}"/>
    <cellStyle name="標準 3 2 10 2 2" xfId="4076" xr:uid="{00000000-0005-0000-0000-000004010000}"/>
    <cellStyle name="標準 3 2 10 2 3" xfId="7028" xr:uid="{00000000-0005-0000-0000-000005010000}"/>
    <cellStyle name="標準 3 2 10 2_原油高騰等の影響業種" xfId="8958" xr:uid="{B75B91DD-3723-430A-A4A8-28ADD62803AB}"/>
    <cellStyle name="標準 3 2 10 3" xfId="1862" xr:uid="{00000000-0005-0000-0000-000006010000}"/>
    <cellStyle name="標準 3 2 10 3 2" xfId="4814" xr:uid="{00000000-0005-0000-0000-000007010000}"/>
    <cellStyle name="標準 3 2 10 3 3" xfId="7766" xr:uid="{00000000-0005-0000-0000-000008010000}"/>
    <cellStyle name="標準 3 2 10 3_原油高騰等の影響業種" xfId="8959" xr:uid="{0D7316C9-6BF3-41AB-8661-A2D45F855D55}"/>
    <cellStyle name="標準 3 2 10 4" xfId="2600" xr:uid="{00000000-0005-0000-0000-000009010000}"/>
    <cellStyle name="標準 3 2 10 4 2" xfId="5552" xr:uid="{00000000-0005-0000-0000-00000A010000}"/>
    <cellStyle name="標準 3 2 10 4 3" xfId="8504" xr:uid="{00000000-0005-0000-0000-00000B010000}"/>
    <cellStyle name="標準 3 2 10 4_原油高騰等の影響業種" xfId="8960" xr:uid="{3D9275D2-67BE-4EC8-8E0B-ECFA92AB0368}"/>
    <cellStyle name="標準 3 2 10 5" xfId="3338" xr:uid="{00000000-0005-0000-0000-00000C010000}"/>
    <cellStyle name="標準 3 2 10 6" xfId="6290" xr:uid="{00000000-0005-0000-0000-00000D010000}"/>
    <cellStyle name="標準 3 2 10_原油高騰等の影響業種" xfId="8957" xr:uid="{6F65BF00-DA46-4623-A08B-BE34E7A0C655}"/>
    <cellStyle name="標準 3 2 11" xfId="755" xr:uid="{00000000-0005-0000-0000-00000E010000}"/>
    <cellStyle name="標準 3 2 11 2" xfId="3707" xr:uid="{00000000-0005-0000-0000-00000F010000}"/>
    <cellStyle name="標準 3 2 11 3" xfId="6659" xr:uid="{00000000-0005-0000-0000-000010010000}"/>
    <cellStyle name="標準 3 2 11_原油高騰等の影響業種" xfId="8961" xr:uid="{36173996-6069-491D-A35E-B0E7788D26F9}"/>
    <cellStyle name="標準 3 2 12" xfId="1493" xr:uid="{00000000-0005-0000-0000-000011010000}"/>
    <cellStyle name="標準 3 2 12 2" xfId="4445" xr:uid="{00000000-0005-0000-0000-000012010000}"/>
    <cellStyle name="標準 3 2 12 3" xfId="7397" xr:uid="{00000000-0005-0000-0000-000013010000}"/>
    <cellStyle name="標準 3 2 12_原油高騰等の影響業種" xfId="8962" xr:uid="{9FC4FBEB-5002-4BA4-A9EE-58911177B7C2}"/>
    <cellStyle name="標準 3 2 13" xfId="2231" xr:uid="{00000000-0005-0000-0000-000014010000}"/>
    <cellStyle name="標準 3 2 13 2" xfId="5183" xr:uid="{00000000-0005-0000-0000-000015010000}"/>
    <cellStyle name="標準 3 2 13 3" xfId="8135" xr:uid="{00000000-0005-0000-0000-000016010000}"/>
    <cellStyle name="標準 3 2 13_原油高騰等の影響業種" xfId="8963" xr:uid="{60947B75-8149-4DE4-92C1-5E535F6984D0}"/>
    <cellStyle name="標準 3 2 14" xfId="2969" xr:uid="{00000000-0005-0000-0000-000017010000}"/>
    <cellStyle name="標準 3 2 15" xfId="5921" xr:uid="{00000000-0005-0000-0000-000018010000}"/>
    <cellStyle name="標準 3 2 2" xfId="14" xr:uid="{00000000-0005-0000-0000-000019010000}"/>
    <cellStyle name="標準 3 2 2 10" xfId="756" xr:uid="{00000000-0005-0000-0000-00001A010000}"/>
    <cellStyle name="標準 3 2 2 10 2" xfId="3708" xr:uid="{00000000-0005-0000-0000-00001B010000}"/>
    <cellStyle name="標準 3 2 2 10 3" xfId="6660" xr:uid="{00000000-0005-0000-0000-00001C010000}"/>
    <cellStyle name="標準 3 2 2 10_原油高騰等の影響業種" xfId="8965" xr:uid="{5A3B03AE-F0E7-475C-9E44-C1C4D0944811}"/>
    <cellStyle name="標準 3 2 2 11" xfId="1494" xr:uid="{00000000-0005-0000-0000-00001D010000}"/>
    <cellStyle name="標準 3 2 2 11 2" xfId="4446" xr:uid="{00000000-0005-0000-0000-00001E010000}"/>
    <cellStyle name="標準 3 2 2 11 3" xfId="7398" xr:uid="{00000000-0005-0000-0000-00001F010000}"/>
    <cellStyle name="標準 3 2 2 11_原油高騰等の影響業種" xfId="8966" xr:uid="{E49DA48D-67C5-4C27-B521-A1D43183F4A8}"/>
    <cellStyle name="標準 3 2 2 12" xfId="2232" xr:uid="{00000000-0005-0000-0000-000020010000}"/>
    <cellStyle name="標準 3 2 2 12 2" xfId="5184" xr:uid="{00000000-0005-0000-0000-000021010000}"/>
    <cellStyle name="標準 3 2 2 12 3" xfId="8136" xr:uid="{00000000-0005-0000-0000-000022010000}"/>
    <cellStyle name="標準 3 2 2 12_原油高騰等の影響業種" xfId="8967" xr:uid="{2FC9A085-1491-4552-91AF-8669CDD7B4C0}"/>
    <cellStyle name="標準 3 2 2 13" xfId="2970" xr:uid="{00000000-0005-0000-0000-000023010000}"/>
    <cellStyle name="標準 3 2 2 14" xfId="5922" xr:uid="{00000000-0005-0000-0000-000024010000}"/>
    <cellStyle name="標準 3 2 2 2" xfId="23" xr:uid="{00000000-0005-0000-0000-000025010000}"/>
    <cellStyle name="標準 3 2 2 2 10" xfId="2241" xr:uid="{00000000-0005-0000-0000-000026010000}"/>
    <cellStyle name="標準 3 2 2 2 10 2" xfId="5193" xr:uid="{00000000-0005-0000-0000-000027010000}"/>
    <cellStyle name="標準 3 2 2 2 10 3" xfId="8145" xr:uid="{00000000-0005-0000-0000-000028010000}"/>
    <cellStyle name="標準 3 2 2 2 10_原油高騰等の影響業種" xfId="8969" xr:uid="{1989D291-B448-4EF8-963A-10BB91A536F9}"/>
    <cellStyle name="標準 3 2 2 2 11" xfId="2979" xr:uid="{00000000-0005-0000-0000-000029010000}"/>
    <cellStyle name="標準 3 2 2 2 12" xfId="5931" xr:uid="{00000000-0005-0000-0000-00002A010000}"/>
    <cellStyle name="標準 3 2 2 2 2" xfId="41" xr:uid="{00000000-0005-0000-0000-00002B010000}"/>
    <cellStyle name="標準 3 2 2 2 2 10" xfId="2997" xr:uid="{00000000-0005-0000-0000-00002C010000}"/>
    <cellStyle name="標準 3 2 2 2 2 11" xfId="5949" xr:uid="{00000000-0005-0000-0000-00002D010000}"/>
    <cellStyle name="標準 3 2 2 2 2 2" xfId="86" xr:uid="{00000000-0005-0000-0000-00002E010000}"/>
    <cellStyle name="標準 3 2 2 2 2 2 2" xfId="266" xr:uid="{00000000-0005-0000-0000-00002F010000}"/>
    <cellStyle name="標準 3 2 2 2 2 2 2 2" xfId="639" xr:uid="{00000000-0005-0000-0000-000030010000}"/>
    <cellStyle name="標準 3 2 2 2 2 2 2 2 2" xfId="1377" xr:uid="{00000000-0005-0000-0000-000031010000}"/>
    <cellStyle name="標準 3 2 2 2 2 2 2 2 2 2" xfId="4329" xr:uid="{00000000-0005-0000-0000-000032010000}"/>
    <cellStyle name="標準 3 2 2 2 2 2 2 2 2 3" xfId="7281" xr:uid="{00000000-0005-0000-0000-000033010000}"/>
    <cellStyle name="標準 3 2 2 2 2 2 2 2 2_原油高騰等の影響業種" xfId="8974" xr:uid="{06326F37-4383-49F0-A372-4601E42E570F}"/>
    <cellStyle name="標準 3 2 2 2 2 2 2 2 3" xfId="2115" xr:uid="{00000000-0005-0000-0000-000034010000}"/>
    <cellStyle name="標準 3 2 2 2 2 2 2 2 3 2" xfId="5067" xr:uid="{00000000-0005-0000-0000-000035010000}"/>
    <cellStyle name="標準 3 2 2 2 2 2 2 2 3 3" xfId="8019" xr:uid="{00000000-0005-0000-0000-000036010000}"/>
    <cellStyle name="標準 3 2 2 2 2 2 2 2 3_原油高騰等の影響業種" xfId="8975" xr:uid="{F5A9ECC6-4C18-48DD-8567-689DE34658EF}"/>
    <cellStyle name="標準 3 2 2 2 2 2 2 2 4" xfId="2853" xr:uid="{00000000-0005-0000-0000-000037010000}"/>
    <cellStyle name="標準 3 2 2 2 2 2 2 2 4 2" xfId="5805" xr:uid="{00000000-0005-0000-0000-000038010000}"/>
    <cellStyle name="標準 3 2 2 2 2 2 2 2 4 3" xfId="8757" xr:uid="{00000000-0005-0000-0000-000039010000}"/>
    <cellStyle name="標準 3 2 2 2 2 2 2 2 4_原油高騰等の影響業種" xfId="8976" xr:uid="{8A5D98CF-6B37-4439-80C5-310F799C5C4F}"/>
    <cellStyle name="標準 3 2 2 2 2 2 2 2 5" xfId="3591" xr:uid="{00000000-0005-0000-0000-00003A010000}"/>
    <cellStyle name="標準 3 2 2 2 2 2 2 2 6" xfId="6543" xr:uid="{00000000-0005-0000-0000-00003B010000}"/>
    <cellStyle name="標準 3 2 2 2 2 2 2 2_原油高騰等の影響業種" xfId="8973" xr:uid="{5AA0F526-548A-489C-B704-E00972672827}"/>
    <cellStyle name="標準 3 2 2 2 2 2 2 3" xfId="1008" xr:uid="{00000000-0005-0000-0000-00003C010000}"/>
    <cellStyle name="標準 3 2 2 2 2 2 2 3 2" xfId="3960" xr:uid="{00000000-0005-0000-0000-00003D010000}"/>
    <cellStyle name="標準 3 2 2 2 2 2 2 3 3" xfId="6912" xr:uid="{00000000-0005-0000-0000-00003E010000}"/>
    <cellStyle name="標準 3 2 2 2 2 2 2 3_原油高騰等の影響業種" xfId="8977" xr:uid="{1E2A4025-BF6E-4BBB-942B-3FA52602C76C}"/>
    <cellStyle name="標準 3 2 2 2 2 2 2 4" xfId="1746" xr:uid="{00000000-0005-0000-0000-00003F010000}"/>
    <cellStyle name="標準 3 2 2 2 2 2 2 4 2" xfId="4698" xr:uid="{00000000-0005-0000-0000-000040010000}"/>
    <cellStyle name="標準 3 2 2 2 2 2 2 4 3" xfId="7650" xr:uid="{00000000-0005-0000-0000-000041010000}"/>
    <cellStyle name="標準 3 2 2 2 2 2 2 4_原油高騰等の影響業種" xfId="8978" xr:uid="{FF4D7D4E-5CA0-4B41-9FDC-E351DAA96563}"/>
    <cellStyle name="標準 3 2 2 2 2 2 2 5" xfId="2484" xr:uid="{00000000-0005-0000-0000-000042010000}"/>
    <cellStyle name="標準 3 2 2 2 2 2 2 5 2" xfId="5436" xr:uid="{00000000-0005-0000-0000-000043010000}"/>
    <cellStyle name="標準 3 2 2 2 2 2 2 5 3" xfId="8388" xr:uid="{00000000-0005-0000-0000-000044010000}"/>
    <cellStyle name="標準 3 2 2 2 2 2 2 5_原油高騰等の影響業種" xfId="8979" xr:uid="{5624E764-6068-4D49-B686-B6F891794DFF}"/>
    <cellStyle name="標準 3 2 2 2 2 2 2 6" xfId="3222" xr:uid="{00000000-0005-0000-0000-000045010000}"/>
    <cellStyle name="標準 3 2 2 2 2 2 2 7" xfId="6174" xr:uid="{00000000-0005-0000-0000-000046010000}"/>
    <cellStyle name="標準 3 2 2 2 2 2 2_原油高騰等の影響業種" xfId="8972" xr:uid="{025BFBEA-F6C3-4894-8C8E-B70AC241FAAA}"/>
    <cellStyle name="標準 3 2 2 2 2 2 3" xfId="459" xr:uid="{00000000-0005-0000-0000-000047010000}"/>
    <cellStyle name="標準 3 2 2 2 2 2 3 2" xfId="1197" xr:uid="{00000000-0005-0000-0000-000048010000}"/>
    <cellStyle name="標準 3 2 2 2 2 2 3 2 2" xfId="4149" xr:uid="{00000000-0005-0000-0000-000049010000}"/>
    <cellStyle name="標準 3 2 2 2 2 2 3 2 3" xfId="7101" xr:uid="{00000000-0005-0000-0000-00004A010000}"/>
    <cellStyle name="標準 3 2 2 2 2 2 3 2_原油高騰等の影響業種" xfId="8981" xr:uid="{EDE6DC5F-EE60-4DC4-8FC8-67DCED1EC35A}"/>
    <cellStyle name="標準 3 2 2 2 2 2 3 3" xfId="1935" xr:uid="{00000000-0005-0000-0000-00004B010000}"/>
    <cellStyle name="標準 3 2 2 2 2 2 3 3 2" xfId="4887" xr:uid="{00000000-0005-0000-0000-00004C010000}"/>
    <cellStyle name="標準 3 2 2 2 2 2 3 3 3" xfId="7839" xr:uid="{00000000-0005-0000-0000-00004D010000}"/>
    <cellStyle name="標準 3 2 2 2 2 2 3 3_原油高騰等の影響業種" xfId="8982" xr:uid="{648141AE-922C-430C-8ECB-24F60D4AA7C3}"/>
    <cellStyle name="標準 3 2 2 2 2 2 3 4" xfId="2673" xr:uid="{00000000-0005-0000-0000-00004E010000}"/>
    <cellStyle name="標準 3 2 2 2 2 2 3 4 2" xfId="5625" xr:uid="{00000000-0005-0000-0000-00004F010000}"/>
    <cellStyle name="標準 3 2 2 2 2 2 3 4 3" xfId="8577" xr:uid="{00000000-0005-0000-0000-000050010000}"/>
    <cellStyle name="標準 3 2 2 2 2 2 3 4_原油高騰等の影響業種" xfId="8983" xr:uid="{5435795B-764E-45C2-8667-F33E4D788F40}"/>
    <cellStyle name="標準 3 2 2 2 2 2 3 5" xfId="3411" xr:uid="{00000000-0005-0000-0000-000051010000}"/>
    <cellStyle name="標準 3 2 2 2 2 2 3 6" xfId="6363" xr:uid="{00000000-0005-0000-0000-000052010000}"/>
    <cellStyle name="標準 3 2 2 2 2 2 3_原油高騰等の影響業種" xfId="8980" xr:uid="{E2FD91F0-AEEB-4924-8E27-53215078471F}"/>
    <cellStyle name="標準 3 2 2 2 2 2 4" xfId="828" xr:uid="{00000000-0005-0000-0000-000053010000}"/>
    <cellStyle name="標準 3 2 2 2 2 2 4 2" xfId="3780" xr:uid="{00000000-0005-0000-0000-000054010000}"/>
    <cellStyle name="標準 3 2 2 2 2 2 4 3" xfId="6732" xr:uid="{00000000-0005-0000-0000-000055010000}"/>
    <cellStyle name="標準 3 2 2 2 2 2 4_原油高騰等の影響業種" xfId="8984" xr:uid="{627C421F-91C5-4332-88BB-76BA14B5C680}"/>
    <cellStyle name="標準 3 2 2 2 2 2 5" xfId="1566" xr:uid="{00000000-0005-0000-0000-000056010000}"/>
    <cellStyle name="標準 3 2 2 2 2 2 5 2" xfId="4518" xr:uid="{00000000-0005-0000-0000-000057010000}"/>
    <cellStyle name="標準 3 2 2 2 2 2 5 3" xfId="7470" xr:uid="{00000000-0005-0000-0000-000058010000}"/>
    <cellStyle name="標準 3 2 2 2 2 2 5_原油高騰等の影響業種" xfId="8985" xr:uid="{81DA100F-75C7-464B-8C20-E549012A6F13}"/>
    <cellStyle name="標準 3 2 2 2 2 2 6" xfId="2304" xr:uid="{00000000-0005-0000-0000-000059010000}"/>
    <cellStyle name="標準 3 2 2 2 2 2 6 2" xfId="5256" xr:uid="{00000000-0005-0000-0000-00005A010000}"/>
    <cellStyle name="標準 3 2 2 2 2 2 6 3" xfId="8208" xr:uid="{00000000-0005-0000-0000-00005B010000}"/>
    <cellStyle name="標準 3 2 2 2 2 2 6_原油高騰等の影響業種" xfId="8986" xr:uid="{BCA67CF4-1221-41BA-93C1-85D4B6912B80}"/>
    <cellStyle name="標準 3 2 2 2 2 2 7" xfId="3042" xr:uid="{00000000-0005-0000-0000-00005C010000}"/>
    <cellStyle name="標準 3 2 2 2 2 2 8" xfId="5994" xr:uid="{00000000-0005-0000-0000-00005D010000}"/>
    <cellStyle name="標準 3 2 2 2 2 2_原油高騰等の影響業種" xfId="8971" xr:uid="{37C75FAF-D544-446B-9B17-333B29710A7B}"/>
    <cellStyle name="標準 3 2 2 2 2 3" xfId="131" xr:uid="{00000000-0005-0000-0000-00005E010000}"/>
    <cellStyle name="標準 3 2 2 2 2 3 2" xfId="311" xr:uid="{00000000-0005-0000-0000-00005F010000}"/>
    <cellStyle name="標準 3 2 2 2 2 3 2 2" xfId="684" xr:uid="{00000000-0005-0000-0000-000060010000}"/>
    <cellStyle name="標準 3 2 2 2 2 3 2 2 2" xfId="1422" xr:uid="{00000000-0005-0000-0000-000061010000}"/>
    <cellStyle name="標準 3 2 2 2 2 3 2 2 2 2" xfId="4374" xr:uid="{00000000-0005-0000-0000-000062010000}"/>
    <cellStyle name="標準 3 2 2 2 2 3 2 2 2 3" xfId="7326" xr:uid="{00000000-0005-0000-0000-000063010000}"/>
    <cellStyle name="標準 3 2 2 2 2 3 2 2 2_原油高騰等の影響業種" xfId="8990" xr:uid="{CA4606B2-94FF-4559-AE4C-F3DD4412DB38}"/>
    <cellStyle name="標準 3 2 2 2 2 3 2 2 3" xfId="2160" xr:uid="{00000000-0005-0000-0000-000064010000}"/>
    <cellStyle name="標準 3 2 2 2 2 3 2 2 3 2" xfId="5112" xr:uid="{00000000-0005-0000-0000-000065010000}"/>
    <cellStyle name="標準 3 2 2 2 2 3 2 2 3 3" xfId="8064" xr:uid="{00000000-0005-0000-0000-000066010000}"/>
    <cellStyle name="標準 3 2 2 2 2 3 2 2 3_原油高騰等の影響業種" xfId="8991" xr:uid="{FADF5D6F-324E-4B67-8D95-9F1870D3F61A}"/>
    <cellStyle name="標準 3 2 2 2 2 3 2 2 4" xfId="2898" xr:uid="{00000000-0005-0000-0000-000067010000}"/>
    <cellStyle name="標準 3 2 2 2 2 3 2 2 4 2" xfId="5850" xr:uid="{00000000-0005-0000-0000-000068010000}"/>
    <cellStyle name="標準 3 2 2 2 2 3 2 2 4 3" xfId="8802" xr:uid="{00000000-0005-0000-0000-000069010000}"/>
    <cellStyle name="標準 3 2 2 2 2 3 2 2 4_原油高騰等の影響業種" xfId="8992" xr:uid="{79FDD567-6E0F-42AB-AA36-B0F89FEF27CD}"/>
    <cellStyle name="標準 3 2 2 2 2 3 2 2 5" xfId="3636" xr:uid="{00000000-0005-0000-0000-00006A010000}"/>
    <cellStyle name="標準 3 2 2 2 2 3 2 2 6" xfId="6588" xr:uid="{00000000-0005-0000-0000-00006B010000}"/>
    <cellStyle name="標準 3 2 2 2 2 3 2 2_原油高騰等の影響業種" xfId="8989" xr:uid="{FED45A72-150A-4358-8E06-EF607AED6A53}"/>
    <cellStyle name="標準 3 2 2 2 2 3 2 3" xfId="1053" xr:uid="{00000000-0005-0000-0000-00006C010000}"/>
    <cellStyle name="標準 3 2 2 2 2 3 2 3 2" xfId="4005" xr:uid="{00000000-0005-0000-0000-00006D010000}"/>
    <cellStyle name="標準 3 2 2 2 2 3 2 3 3" xfId="6957" xr:uid="{00000000-0005-0000-0000-00006E010000}"/>
    <cellStyle name="標準 3 2 2 2 2 3 2 3_原油高騰等の影響業種" xfId="8993" xr:uid="{D5241A76-8F14-4769-8FB8-A59861989632}"/>
    <cellStyle name="標準 3 2 2 2 2 3 2 4" xfId="1791" xr:uid="{00000000-0005-0000-0000-00006F010000}"/>
    <cellStyle name="標準 3 2 2 2 2 3 2 4 2" xfId="4743" xr:uid="{00000000-0005-0000-0000-000070010000}"/>
    <cellStyle name="標準 3 2 2 2 2 3 2 4 3" xfId="7695" xr:uid="{00000000-0005-0000-0000-000071010000}"/>
    <cellStyle name="標準 3 2 2 2 2 3 2 4_原油高騰等の影響業種" xfId="8994" xr:uid="{30B3642F-3AC8-462A-BFA4-7DBE6D11EACC}"/>
    <cellStyle name="標準 3 2 2 2 2 3 2 5" xfId="2529" xr:uid="{00000000-0005-0000-0000-000072010000}"/>
    <cellStyle name="標準 3 2 2 2 2 3 2 5 2" xfId="5481" xr:uid="{00000000-0005-0000-0000-000073010000}"/>
    <cellStyle name="標準 3 2 2 2 2 3 2 5 3" xfId="8433" xr:uid="{00000000-0005-0000-0000-000074010000}"/>
    <cellStyle name="標準 3 2 2 2 2 3 2 5_原油高騰等の影響業種" xfId="8995" xr:uid="{200B46C6-D9BA-49F9-82A1-191DBFBE9B55}"/>
    <cellStyle name="標準 3 2 2 2 2 3 2 6" xfId="3267" xr:uid="{00000000-0005-0000-0000-000075010000}"/>
    <cellStyle name="標準 3 2 2 2 2 3 2 7" xfId="6219" xr:uid="{00000000-0005-0000-0000-000076010000}"/>
    <cellStyle name="標準 3 2 2 2 2 3 2_原油高騰等の影響業種" xfId="8988" xr:uid="{C4838A9A-6B6F-4BD1-B1D1-A5BA35D79342}"/>
    <cellStyle name="標準 3 2 2 2 2 3 3" xfId="504" xr:uid="{00000000-0005-0000-0000-000077010000}"/>
    <cellStyle name="標準 3 2 2 2 2 3 3 2" xfId="1242" xr:uid="{00000000-0005-0000-0000-000078010000}"/>
    <cellStyle name="標準 3 2 2 2 2 3 3 2 2" xfId="4194" xr:uid="{00000000-0005-0000-0000-000079010000}"/>
    <cellStyle name="標準 3 2 2 2 2 3 3 2 3" xfId="7146" xr:uid="{00000000-0005-0000-0000-00007A010000}"/>
    <cellStyle name="標準 3 2 2 2 2 3 3 2_原油高騰等の影響業種" xfId="8997" xr:uid="{E05FB73D-6102-4B6A-9108-B8E166D2D407}"/>
    <cellStyle name="標準 3 2 2 2 2 3 3 3" xfId="1980" xr:uid="{00000000-0005-0000-0000-00007B010000}"/>
    <cellStyle name="標準 3 2 2 2 2 3 3 3 2" xfId="4932" xr:uid="{00000000-0005-0000-0000-00007C010000}"/>
    <cellStyle name="標準 3 2 2 2 2 3 3 3 3" xfId="7884" xr:uid="{00000000-0005-0000-0000-00007D010000}"/>
    <cellStyle name="標準 3 2 2 2 2 3 3 3_原油高騰等の影響業種" xfId="8998" xr:uid="{34D52EC1-914F-4E58-93A6-66E1FE60217B}"/>
    <cellStyle name="標準 3 2 2 2 2 3 3 4" xfId="2718" xr:uid="{00000000-0005-0000-0000-00007E010000}"/>
    <cellStyle name="標準 3 2 2 2 2 3 3 4 2" xfId="5670" xr:uid="{00000000-0005-0000-0000-00007F010000}"/>
    <cellStyle name="標準 3 2 2 2 2 3 3 4 3" xfId="8622" xr:uid="{00000000-0005-0000-0000-000080010000}"/>
    <cellStyle name="標準 3 2 2 2 2 3 3 4_原油高騰等の影響業種" xfId="8999" xr:uid="{FFCFF8BE-BA8F-43F5-B99B-F73B9752BE0E}"/>
    <cellStyle name="標準 3 2 2 2 2 3 3 5" xfId="3456" xr:uid="{00000000-0005-0000-0000-000081010000}"/>
    <cellStyle name="標準 3 2 2 2 2 3 3 6" xfId="6408" xr:uid="{00000000-0005-0000-0000-000082010000}"/>
    <cellStyle name="標準 3 2 2 2 2 3 3_原油高騰等の影響業種" xfId="8996" xr:uid="{95EA4CC9-9D5C-47D3-ACD6-53276BBBE4D5}"/>
    <cellStyle name="標準 3 2 2 2 2 3 4" xfId="873" xr:uid="{00000000-0005-0000-0000-000083010000}"/>
    <cellStyle name="標準 3 2 2 2 2 3 4 2" xfId="3825" xr:uid="{00000000-0005-0000-0000-000084010000}"/>
    <cellStyle name="標準 3 2 2 2 2 3 4 3" xfId="6777" xr:uid="{00000000-0005-0000-0000-000085010000}"/>
    <cellStyle name="標準 3 2 2 2 2 3 4_原油高騰等の影響業種" xfId="9000" xr:uid="{E3D4386C-C1AC-498F-A107-4DA602C5FB12}"/>
    <cellStyle name="標準 3 2 2 2 2 3 5" xfId="1611" xr:uid="{00000000-0005-0000-0000-000086010000}"/>
    <cellStyle name="標準 3 2 2 2 2 3 5 2" xfId="4563" xr:uid="{00000000-0005-0000-0000-000087010000}"/>
    <cellStyle name="標準 3 2 2 2 2 3 5 3" xfId="7515" xr:uid="{00000000-0005-0000-0000-000088010000}"/>
    <cellStyle name="標準 3 2 2 2 2 3 5_原油高騰等の影響業種" xfId="9001" xr:uid="{B23704B7-BDA9-466C-8CAF-7E807A856570}"/>
    <cellStyle name="標準 3 2 2 2 2 3 6" xfId="2349" xr:uid="{00000000-0005-0000-0000-000089010000}"/>
    <cellStyle name="標準 3 2 2 2 2 3 6 2" xfId="5301" xr:uid="{00000000-0005-0000-0000-00008A010000}"/>
    <cellStyle name="標準 3 2 2 2 2 3 6 3" xfId="8253" xr:uid="{00000000-0005-0000-0000-00008B010000}"/>
    <cellStyle name="標準 3 2 2 2 2 3 6_原油高騰等の影響業種" xfId="9002" xr:uid="{638FB198-F287-43EC-A141-8E53C6558CA3}"/>
    <cellStyle name="標準 3 2 2 2 2 3 7" xfId="3087" xr:uid="{00000000-0005-0000-0000-00008C010000}"/>
    <cellStyle name="標準 3 2 2 2 2 3 8" xfId="6039" xr:uid="{00000000-0005-0000-0000-00008D010000}"/>
    <cellStyle name="標準 3 2 2 2 2 3_原油高騰等の影響業種" xfId="8987" xr:uid="{09E58184-30A0-42FB-B1B8-619FFE08E951}"/>
    <cellStyle name="標準 3 2 2 2 2 4" xfId="176" xr:uid="{00000000-0005-0000-0000-00008E010000}"/>
    <cellStyle name="標準 3 2 2 2 2 4 2" xfId="356" xr:uid="{00000000-0005-0000-0000-00008F010000}"/>
    <cellStyle name="標準 3 2 2 2 2 4 2 2" xfId="729" xr:uid="{00000000-0005-0000-0000-000090010000}"/>
    <cellStyle name="標準 3 2 2 2 2 4 2 2 2" xfId="1467" xr:uid="{00000000-0005-0000-0000-000091010000}"/>
    <cellStyle name="標準 3 2 2 2 2 4 2 2 2 2" xfId="4419" xr:uid="{00000000-0005-0000-0000-000092010000}"/>
    <cellStyle name="標準 3 2 2 2 2 4 2 2 2 3" xfId="7371" xr:uid="{00000000-0005-0000-0000-000093010000}"/>
    <cellStyle name="標準 3 2 2 2 2 4 2 2 2_原油高騰等の影響業種" xfId="9006" xr:uid="{CA20FAF9-DACB-4421-8EEC-EC33FFDA40CA}"/>
    <cellStyle name="標準 3 2 2 2 2 4 2 2 3" xfId="2205" xr:uid="{00000000-0005-0000-0000-000094010000}"/>
    <cellStyle name="標準 3 2 2 2 2 4 2 2 3 2" xfId="5157" xr:uid="{00000000-0005-0000-0000-000095010000}"/>
    <cellStyle name="標準 3 2 2 2 2 4 2 2 3 3" xfId="8109" xr:uid="{00000000-0005-0000-0000-000096010000}"/>
    <cellStyle name="標準 3 2 2 2 2 4 2 2 3_原油高騰等の影響業種" xfId="9007" xr:uid="{F37ECEDB-D7AE-4EBE-997B-6AE70C6DDF58}"/>
    <cellStyle name="標準 3 2 2 2 2 4 2 2 4" xfId="2943" xr:uid="{00000000-0005-0000-0000-000097010000}"/>
    <cellStyle name="標準 3 2 2 2 2 4 2 2 4 2" xfId="5895" xr:uid="{00000000-0005-0000-0000-000098010000}"/>
    <cellStyle name="標準 3 2 2 2 2 4 2 2 4 3" xfId="8847" xr:uid="{00000000-0005-0000-0000-000099010000}"/>
    <cellStyle name="標準 3 2 2 2 2 4 2 2 4_原油高騰等の影響業種" xfId="9008" xr:uid="{07AFD42A-E6CD-4D1F-B623-D5D33B450504}"/>
    <cellStyle name="標準 3 2 2 2 2 4 2 2 5" xfId="3681" xr:uid="{00000000-0005-0000-0000-00009A010000}"/>
    <cellStyle name="標準 3 2 2 2 2 4 2 2 6" xfId="6633" xr:uid="{00000000-0005-0000-0000-00009B010000}"/>
    <cellStyle name="標準 3 2 2 2 2 4 2 2_原油高騰等の影響業種" xfId="9005" xr:uid="{F0EAC2AF-D532-49BD-A8FA-B776A5986A4A}"/>
    <cellStyle name="標準 3 2 2 2 2 4 2 3" xfId="1098" xr:uid="{00000000-0005-0000-0000-00009C010000}"/>
    <cellStyle name="標準 3 2 2 2 2 4 2 3 2" xfId="4050" xr:uid="{00000000-0005-0000-0000-00009D010000}"/>
    <cellStyle name="標準 3 2 2 2 2 4 2 3 3" xfId="7002" xr:uid="{00000000-0005-0000-0000-00009E010000}"/>
    <cellStyle name="標準 3 2 2 2 2 4 2 3_原油高騰等の影響業種" xfId="9009" xr:uid="{4550ECCF-D7E6-484D-8642-D1EF75E7EF3C}"/>
    <cellStyle name="標準 3 2 2 2 2 4 2 4" xfId="1836" xr:uid="{00000000-0005-0000-0000-00009F010000}"/>
    <cellStyle name="標準 3 2 2 2 2 4 2 4 2" xfId="4788" xr:uid="{00000000-0005-0000-0000-0000A0010000}"/>
    <cellStyle name="標準 3 2 2 2 2 4 2 4 3" xfId="7740" xr:uid="{00000000-0005-0000-0000-0000A1010000}"/>
    <cellStyle name="標準 3 2 2 2 2 4 2 4_原油高騰等の影響業種" xfId="9010" xr:uid="{B86FFEE7-CA86-44D1-A60E-0BD2EE45D7B1}"/>
    <cellStyle name="標準 3 2 2 2 2 4 2 5" xfId="2574" xr:uid="{00000000-0005-0000-0000-0000A2010000}"/>
    <cellStyle name="標準 3 2 2 2 2 4 2 5 2" xfId="5526" xr:uid="{00000000-0005-0000-0000-0000A3010000}"/>
    <cellStyle name="標準 3 2 2 2 2 4 2 5 3" xfId="8478" xr:uid="{00000000-0005-0000-0000-0000A4010000}"/>
    <cellStyle name="標準 3 2 2 2 2 4 2 5_原油高騰等の影響業種" xfId="9011" xr:uid="{3467D010-1F57-4377-93BA-D6DBD34C9D76}"/>
    <cellStyle name="標準 3 2 2 2 2 4 2 6" xfId="3312" xr:uid="{00000000-0005-0000-0000-0000A5010000}"/>
    <cellStyle name="標準 3 2 2 2 2 4 2 7" xfId="6264" xr:uid="{00000000-0005-0000-0000-0000A6010000}"/>
    <cellStyle name="標準 3 2 2 2 2 4 2_原油高騰等の影響業種" xfId="9004" xr:uid="{9D3F04BB-86F4-4938-960C-878F3308229F}"/>
    <cellStyle name="標準 3 2 2 2 2 4 3" xfId="549" xr:uid="{00000000-0005-0000-0000-0000A7010000}"/>
    <cellStyle name="標準 3 2 2 2 2 4 3 2" xfId="1287" xr:uid="{00000000-0005-0000-0000-0000A8010000}"/>
    <cellStyle name="標準 3 2 2 2 2 4 3 2 2" xfId="4239" xr:uid="{00000000-0005-0000-0000-0000A9010000}"/>
    <cellStyle name="標準 3 2 2 2 2 4 3 2 3" xfId="7191" xr:uid="{00000000-0005-0000-0000-0000AA010000}"/>
    <cellStyle name="標準 3 2 2 2 2 4 3 2_原油高騰等の影響業種" xfId="9013" xr:uid="{1A32BF32-2408-4FBF-8976-31F9D9CA7177}"/>
    <cellStyle name="標準 3 2 2 2 2 4 3 3" xfId="2025" xr:uid="{00000000-0005-0000-0000-0000AB010000}"/>
    <cellStyle name="標準 3 2 2 2 2 4 3 3 2" xfId="4977" xr:uid="{00000000-0005-0000-0000-0000AC010000}"/>
    <cellStyle name="標準 3 2 2 2 2 4 3 3 3" xfId="7929" xr:uid="{00000000-0005-0000-0000-0000AD010000}"/>
    <cellStyle name="標準 3 2 2 2 2 4 3 3_原油高騰等の影響業種" xfId="9014" xr:uid="{C8D9F7D2-AD28-4AC2-BC9D-A7A2555A60AD}"/>
    <cellStyle name="標準 3 2 2 2 2 4 3 4" xfId="2763" xr:uid="{00000000-0005-0000-0000-0000AE010000}"/>
    <cellStyle name="標準 3 2 2 2 2 4 3 4 2" xfId="5715" xr:uid="{00000000-0005-0000-0000-0000AF010000}"/>
    <cellStyle name="標準 3 2 2 2 2 4 3 4 3" xfId="8667" xr:uid="{00000000-0005-0000-0000-0000B0010000}"/>
    <cellStyle name="標準 3 2 2 2 2 4 3 4_原油高騰等の影響業種" xfId="9015" xr:uid="{72690B71-A408-4958-9CF8-A21AAB7490A9}"/>
    <cellStyle name="標準 3 2 2 2 2 4 3 5" xfId="3501" xr:uid="{00000000-0005-0000-0000-0000B1010000}"/>
    <cellStyle name="標準 3 2 2 2 2 4 3 6" xfId="6453" xr:uid="{00000000-0005-0000-0000-0000B2010000}"/>
    <cellStyle name="標準 3 2 2 2 2 4 3_原油高騰等の影響業種" xfId="9012" xr:uid="{AF005988-8C04-4E7D-8F9F-EDD6269DB171}"/>
    <cellStyle name="標準 3 2 2 2 2 4 4" xfId="918" xr:uid="{00000000-0005-0000-0000-0000B3010000}"/>
    <cellStyle name="標準 3 2 2 2 2 4 4 2" xfId="3870" xr:uid="{00000000-0005-0000-0000-0000B4010000}"/>
    <cellStyle name="標準 3 2 2 2 2 4 4 3" xfId="6822" xr:uid="{00000000-0005-0000-0000-0000B5010000}"/>
    <cellStyle name="標準 3 2 2 2 2 4 4_原油高騰等の影響業種" xfId="9016" xr:uid="{6CD37136-0058-4BE7-A803-55BAE54B8413}"/>
    <cellStyle name="標準 3 2 2 2 2 4 5" xfId="1656" xr:uid="{00000000-0005-0000-0000-0000B6010000}"/>
    <cellStyle name="標準 3 2 2 2 2 4 5 2" xfId="4608" xr:uid="{00000000-0005-0000-0000-0000B7010000}"/>
    <cellStyle name="標準 3 2 2 2 2 4 5 3" xfId="7560" xr:uid="{00000000-0005-0000-0000-0000B8010000}"/>
    <cellStyle name="標準 3 2 2 2 2 4 5_原油高騰等の影響業種" xfId="9017" xr:uid="{9107B7F6-9A8B-444B-9158-53BE4EE40B30}"/>
    <cellStyle name="標準 3 2 2 2 2 4 6" xfId="2394" xr:uid="{00000000-0005-0000-0000-0000B9010000}"/>
    <cellStyle name="標準 3 2 2 2 2 4 6 2" xfId="5346" xr:uid="{00000000-0005-0000-0000-0000BA010000}"/>
    <cellStyle name="標準 3 2 2 2 2 4 6 3" xfId="8298" xr:uid="{00000000-0005-0000-0000-0000BB010000}"/>
    <cellStyle name="標準 3 2 2 2 2 4 6_原油高騰等の影響業種" xfId="9018" xr:uid="{9DEB697D-7F16-4038-8A7D-D1C87B4CECB3}"/>
    <cellStyle name="標準 3 2 2 2 2 4 7" xfId="3132" xr:uid="{00000000-0005-0000-0000-0000BC010000}"/>
    <cellStyle name="標準 3 2 2 2 2 4 8" xfId="6084" xr:uid="{00000000-0005-0000-0000-0000BD010000}"/>
    <cellStyle name="標準 3 2 2 2 2 4_原油高騰等の影響業種" xfId="9003" xr:uid="{59E8880E-3DB1-4FD8-95EB-AA02FE3B8E86}"/>
    <cellStyle name="標準 3 2 2 2 2 5" xfId="221" xr:uid="{00000000-0005-0000-0000-0000BE010000}"/>
    <cellStyle name="標準 3 2 2 2 2 5 2" xfId="594" xr:uid="{00000000-0005-0000-0000-0000BF010000}"/>
    <cellStyle name="標準 3 2 2 2 2 5 2 2" xfId="1332" xr:uid="{00000000-0005-0000-0000-0000C0010000}"/>
    <cellStyle name="標準 3 2 2 2 2 5 2 2 2" xfId="4284" xr:uid="{00000000-0005-0000-0000-0000C1010000}"/>
    <cellStyle name="標準 3 2 2 2 2 5 2 2 3" xfId="7236" xr:uid="{00000000-0005-0000-0000-0000C2010000}"/>
    <cellStyle name="標準 3 2 2 2 2 5 2 2_原油高騰等の影響業種" xfId="9021" xr:uid="{8064CA49-7395-4B84-A663-46A4AC1EEC36}"/>
    <cellStyle name="標準 3 2 2 2 2 5 2 3" xfId="2070" xr:uid="{00000000-0005-0000-0000-0000C3010000}"/>
    <cellStyle name="標準 3 2 2 2 2 5 2 3 2" xfId="5022" xr:uid="{00000000-0005-0000-0000-0000C4010000}"/>
    <cellStyle name="標準 3 2 2 2 2 5 2 3 3" xfId="7974" xr:uid="{00000000-0005-0000-0000-0000C5010000}"/>
    <cellStyle name="標準 3 2 2 2 2 5 2 3_原油高騰等の影響業種" xfId="9022" xr:uid="{F854FA25-352B-4005-85D5-7567A4ED76F9}"/>
    <cellStyle name="標準 3 2 2 2 2 5 2 4" xfId="2808" xr:uid="{00000000-0005-0000-0000-0000C6010000}"/>
    <cellStyle name="標準 3 2 2 2 2 5 2 4 2" xfId="5760" xr:uid="{00000000-0005-0000-0000-0000C7010000}"/>
    <cellStyle name="標準 3 2 2 2 2 5 2 4 3" xfId="8712" xr:uid="{00000000-0005-0000-0000-0000C8010000}"/>
    <cellStyle name="標準 3 2 2 2 2 5 2 4_原油高騰等の影響業種" xfId="9023" xr:uid="{7F4C60BF-0098-4503-8134-3080F985FF68}"/>
    <cellStyle name="標準 3 2 2 2 2 5 2 5" xfId="3546" xr:uid="{00000000-0005-0000-0000-0000C9010000}"/>
    <cellStyle name="標準 3 2 2 2 2 5 2 6" xfId="6498" xr:uid="{00000000-0005-0000-0000-0000CA010000}"/>
    <cellStyle name="標準 3 2 2 2 2 5 2_原油高騰等の影響業種" xfId="9020" xr:uid="{30214393-0BAA-4F42-B2EE-6111FBF1B953}"/>
    <cellStyle name="標準 3 2 2 2 2 5 3" xfId="963" xr:uid="{00000000-0005-0000-0000-0000CB010000}"/>
    <cellStyle name="標準 3 2 2 2 2 5 3 2" xfId="3915" xr:uid="{00000000-0005-0000-0000-0000CC010000}"/>
    <cellStyle name="標準 3 2 2 2 2 5 3 3" xfId="6867" xr:uid="{00000000-0005-0000-0000-0000CD010000}"/>
    <cellStyle name="標準 3 2 2 2 2 5 3_原油高騰等の影響業種" xfId="9024" xr:uid="{0A50B7E7-F93D-403A-96E4-85E9A51A8AAC}"/>
    <cellStyle name="標準 3 2 2 2 2 5 4" xfId="1701" xr:uid="{00000000-0005-0000-0000-0000CE010000}"/>
    <cellStyle name="標準 3 2 2 2 2 5 4 2" xfId="4653" xr:uid="{00000000-0005-0000-0000-0000CF010000}"/>
    <cellStyle name="標準 3 2 2 2 2 5 4 3" xfId="7605" xr:uid="{00000000-0005-0000-0000-0000D0010000}"/>
    <cellStyle name="標準 3 2 2 2 2 5 4_原油高騰等の影響業種" xfId="9025" xr:uid="{3BED5600-CADD-4F5F-A0FC-9A3976E3130A}"/>
    <cellStyle name="標準 3 2 2 2 2 5 5" xfId="2439" xr:uid="{00000000-0005-0000-0000-0000D1010000}"/>
    <cellStyle name="標準 3 2 2 2 2 5 5 2" xfId="5391" xr:uid="{00000000-0005-0000-0000-0000D2010000}"/>
    <cellStyle name="標準 3 2 2 2 2 5 5 3" xfId="8343" xr:uid="{00000000-0005-0000-0000-0000D3010000}"/>
    <cellStyle name="標準 3 2 2 2 2 5 5_原油高騰等の影響業種" xfId="9026" xr:uid="{911A795F-E633-4AF2-B7DE-726B3C2F6BED}"/>
    <cellStyle name="標準 3 2 2 2 2 5 6" xfId="3177" xr:uid="{00000000-0005-0000-0000-0000D4010000}"/>
    <cellStyle name="標準 3 2 2 2 2 5 7" xfId="6129" xr:uid="{00000000-0005-0000-0000-0000D5010000}"/>
    <cellStyle name="標準 3 2 2 2 2 5_原油高騰等の影響業種" xfId="9019" xr:uid="{C60E8360-906B-468F-8F3F-57034D3992F9}"/>
    <cellStyle name="標準 3 2 2 2 2 6" xfId="414" xr:uid="{00000000-0005-0000-0000-0000D6010000}"/>
    <cellStyle name="標準 3 2 2 2 2 6 2" xfId="1152" xr:uid="{00000000-0005-0000-0000-0000D7010000}"/>
    <cellStyle name="標準 3 2 2 2 2 6 2 2" xfId="4104" xr:uid="{00000000-0005-0000-0000-0000D8010000}"/>
    <cellStyle name="標準 3 2 2 2 2 6 2 3" xfId="7056" xr:uid="{00000000-0005-0000-0000-0000D9010000}"/>
    <cellStyle name="標準 3 2 2 2 2 6 2_原油高騰等の影響業種" xfId="9028" xr:uid="{C518E30E-E051-42AC-A515-09F4CCE32FF9}"/>
    <cellStyle name="標準 3 2 2 2 2 6 3" xfId="1890" xr:uid="{00000000-0005-0000-0000-0000DA010000}"/>
    <cellStyle name="標準 3 2 2 2 2 6 3 2" xfId="4842" xr:uid="{00000000-0005-0000-0000-0000DB010000}"/>
    <cellStyle name="標準 3 2 2 2 2 6 3 3" xfId="7794" xr:uid="{00000000-0005-0000-0000-0000DC010000}"/>
    <cellStyle name="標準 3 2 2 2 2 6 3_原油高騰等の影響業種" xfId="9029" xr:uid="{465DD277-8F71-48B2-A677-310FA325EF3E}"/>
    <cellStyle name="標準 3 2 2 2 2 6 4" xfId="2628" xr:uid="{00000000-0005-0000-0000-0000DD010000}"/>
    <cellStyle name="標準 3 2 2 2 2 6 4 2" xfId="5580" xr:uid="{00000000-0005-0000-0000-0000DE010000}"/>
    <cellStyle name="標準 3 2 2 2 2 6 4 3" xfId="8532" xr:uid="{00000000-0005-0000-0000-0000DF010000}"/>
    <cellStyle name="標準 3 2 2 2 2 6 4_原油高騰等の影響業種" xfId="9030" xr:uid="{ADA095D5-6914-49F1-A64C-A703C07865D8}"/>
    <cellStyle name="標準 3 2 2 2 2 6 5" xfId="3366" xr:uid="{00000000-0005-0000-0000-0000E0010000}"/>
    <cellStyle name="標準 3 2 2 2 2 6 6" xfId="6318" xr:uid="{00000000-0005-0000-0000-0000E1010000}"/>
    <cellStyle name="標準 3 2 2 2 2 6_原油高騰等の影響業種" xfId="9027" xr:uid="{27A710BA-9586-4702-9822-7761E35DDE44}"/>
    <cellStyle name="標準 3 2 2 2 2 7" xfId="783" xr:uid="{00000000-0005-0000-0000-0000E2010000}"/>
    <cellStyle name="標準 3 2 2 2 2 7 2" xfId="3735" xr:uid="{00000000-0005-0000-0000-0000E3010000}"/>
    <cellStyle name="標準 3 2 2 2 2 7 3" xfId="6687" xr:uid="{00000000-0005-0000-0000-0000E4010000}"/>
    <cellStyle name="標準 3 2 2 2 2 7_原油高騰等の影響業種" xfId="9031" xr:uid="{5D913289-54BB-4B95-885A-79509A5FBFE7}"/>
    <cellStyle name="標準 3 2 2 2 2 8" xfId="1521" xr:uid="{00000000-0005-0000-0000-0000E5010000}"/>
    <cellStyle name="標準 3 2 2 2 2 8 2" xfId="4473" xr:uid="{00000000-0005-0000-0000-0000E6010000}"/>
    <cellStyle name="標準 3 2 2 2 2 8 3" xfId="7425" xr:uid="{00000000-0005-0000-0000-0000E7010000}"/>
    <cellStyle name="標準 3 2 2 2 2 8_原油高騰等の影響業種" xfId="9032" xr:uid="{6D80E942-6AF2-4735-8309-0343229B6650}"/>
    <cellStyle name="標準 3 2 2 2 2 9" xfId="2259" xr:uid="{00000000-0005-0000-0000-0000E8010000}"/>
    <cellStyle name="標準 3 2 2 2 2 9 2" xfId="5211" xr:uid="{00000000-0005-0000-0000-0000E9010000}"/>
    <cellStyle name="標準 3 2 2 2 2 9 3" xfId="8163" xr:uid="{00000000-0005-0000-0000-0000EA010000}"/>
    <cellStyle name="標準 3 2 2 2 2 9_原油高騰等の影響業種" xfId="9033" xr:uid="{519D2191-143D-42F5-B867-07FB8C09AAB6}"/>
    <cellStyle name="標準 3 2 2 2 2_原油高騰等の影響業種" xfId="8970" xr:uid="{3DEE50FE-11E0-4D1B-9DD0-5DBEEC6C50E8}"/>
    <cellStyle name="標準 3 2 2 2 3" xfId="68" xr:uid="{00000000-0005-0000-0000-0000EB010000}"/>
    <cellStyle name="標準 3 2 2 2 3 2" xfId="248" xr:uid="{00000000-0005-0000-0000-0000EC010000}"/>
    <cellStyle name="標準 3 2 2 2 3 2 2" xfId="621" xr:uid="{00000000-0005-0000-0000-0000ED010000}"/>
    <cellStyle name="標準 3 2 2 2 3 2 2 2" xfId="1359" xr:uid="{00000000-0005-0000-0000-0000EE010000}"/>
    <cellStyle name="標準 3 2 2 2 3 2 2 2 2" xfId="4311" xr:uid="{00000000-0005-0000-0000-0000EF010000}"/>
    <cellStyle name="標準 3 2 2 2 3 2 2 2 3" xfId="7263" xr:uid="{00000000-0005-0000-0000-0000F0010000}"/>
    <cellStyle name="標準 3 2 2 2 3 2 2 2_原油高騰等の影響業種" xfId="9037" xr:uid="{73E7D578-74C0-4734-9C2F-C51FE9D969CA}"/>
    <cellStyle name="標準 3 2 2 2 3 2 2 3" xfId="2097" xr:uid="{00000000-0005-0000-0000-0000F1010000}"/>
    <cellStyle name="標準 3 2 2 2 3 2 2 3 2" xfId="5049" xr:uid="{00000000-0005-0000-0000-0000F2010000}"/>
    <cellStyle name="標準 3 2 2 2 3 2 2 3 3" xfId="8001" xr:uid="{00000000-0005-0000-0000-0000F3010000}"/>
    <cellStyle name="標準 3 2 2 2 3 2 2 3_原油高騰等の影響業種" xfId="9038" xr:uid="{ACAFEAEE-41EA-4B51-9CD2-8ED2D97656DD}"/>
    <cellStyle name="標準 3 2 2 2 3 2 2 4" xfId="2835" xr:uid="{00000000-0005-0000-0000-0000F4010000}"/>
    <cellStyle name="標準 3 2 2 2 3 2 2 4 2" xfId="5787" xr:uid="{00000000-0005-0000-0000-0000F5010000}"/>
    <cellStyle name="標準 3 2 2 2 3 2 2 4 3" xfId="8739" xr:uid="{00000000-0005-0000-0000-0000F6010000}"/>
    <cellStyle name="標準 3 2 2 2 3 2 2 4_原油高騰等の影響業種" xfId="9039" xr:uid="{016132B5-7062-45EA-8CE8-72EEA68AC28F}"/>
    <cellStyle name="標準 3 2 2 2 3 2 2 5" xfId="3573" xr:uid="{00000000-0005-0000-0000-0000F7010000}"/>
    <cellStyle name="標準 3 2 2 2 3 2 2 6" xfId="6525" xr:uid="{00000000-0005-0000-0000-0000F8010000}"/>
    <cellStyle name="標準 3 2 2 2 3 2 2_原油高騰等の影響業種" xfId="9036" xr:uid="{4A716DA5-F80E-4562-81E4-ABB4D77C2C6E}"/>
    <cellStyle name="標準 3 2 2 2 3 2 3" xfId="990" xr:uid="{00000000-0005-0000-0000-0000F9010000}"/>
    <cellStyle name="標準 3 2 2 2 3 2 3 2" xfId="3942" xr:uid="{00000000-0005-0000-0000-0000FA010000}"/>
    <cellStyle name="標準 3 2 2 2 3 2 3 3" xfId="6894" xr:uid="{00000000-0005-0000-0000-0000FB010000}"/>
    <cellStyle name="標準 3 2 2 2 3 2 3_原油高騰等の影響業種" xfId="9040" xr:uid="{E8C87008-8F62-4F5A-AEFC-5A7FB368D0AF}"/>
    <cellStyle name="標準 3 2 2 2 3 2 4" xfId="1728" xr:uid="{00000000-0005-0000-0000-0000FC010000}"/>
    <cellStyle name="標準 3 2 2 2 3 2 4 2" xfId="4680" xr:uid="{00000000-0005-0000-0000-0000FD010000}"/>
    <cellStyle name="標準 3 2 2 2 3 2 4 3" xfId="7632" xr:uid="{00000000-0005-0000-0000-0000FE010000}"/>
    <cellStyle name="標準 3 2 2 2 3 2 4_原油高騰等の影響業種" xfId="9041" xr:uid="{A1282D74-275F-4572-80B2-6193CCDB6F4D}"/>
    <cellStyle name="標準 3 2 2 2 3 2 5" xfId="2466" xr:uid="{00000000-0005-0000-0000-0000FF010000}"/>
    <cellStyle name="標準 3 2 2 2 3 2 5 2" xfId="5418" xr:uid="{00000000-0005-0000-0000-000000020000}"/>
    <cellStyle name="標準 3 2 2 2 3 2 5 3" xfId="8370" xr:uid="{00000000-0005-0000-0000-000001020000}"/>
    <cellStyle name="標準 3 2 2 2 3 2 5_原油高騰等の影響業種" xfId="9042" xr:uid="{E2551D16-E8B5-42DE-AA48-FECD9DB5C91D}"/>
    <cellStyle name="標準 3 2 2 2 3 2 6" xfId="3204" xr:uid="{00000000-0005-0000-0000-000002020000}"/>
    <cellStyle name="標準 3 2 2 2 3 2 7" xfId="6156" xr:uid="{00000000-0005-0000-0000-000003020000}"/>
    <cellStyle name="標準 3 2 2 2 3 2_原油高騰等の影響業種" xfId="9035" xr:uid="{7ACD5C3D-2D30-42D6-86A6-D58D0FBE5BCD}"/>
    <cellStyle name="標準 3 2 2 2 3 3" xfId="441" xr:uid="{00000000-0005-0000-0000-000004020000}"/>
    <cellStyle name="標準 3 2 2 2 3 3 2" xfId="1179" xr:uid="{00000000-0005-0000-0000-000005020000}"/>
    <cellStyle name="標準 3 2 2 2 3 3 2 2" xfId="4131" xr:uid="{00000000-0005-0000-0000-000006020000}"/>
    <cellStyle name="標準 3 2 2 2 3 3 2 3" xfId="7083" xr:uid="{00000000-0005-0000-0000-000007020000}"/>
    <cellStyle name="標準 3 2 2 2 3 3 2_原油高騰等の影響業種" xfId="9044" xr:uid="{C671CF08-C52A-46AA-BE6A-FC788247DB3C}"/>
    <cellStyle name="標準 3 2 2 2 3 3 3" xfId="1917" xr:uid="{00000000-0005-0000-0000-000008020000}"/>
    <cellStyle name="標準 3 2 2 2 3 3 3 2" xfId="4869" xr:uid="{00000000-0005-0000-0000-000009020000}"/>
    <cellStyle name="標準 3 2 2 2 3 3 3 3" xfId="7821" xr:uid="{00000000-0005-0000-0000-00000A020000}"/>
    <cellStyle name="標準 3 2 2 2 3 3 3_原油高騰等の影響業種" xfId="9045" xr:uid="{E6427465-4FFB-436B-8D08-C7E1B04C26A1}"/>
    <cellStyle name="標準 3 2 2 2 3 3 4" xfId="2655" xr:uid="{00000000-0005-0000-0000-00000B020000}"/>
    <cellStyle name="標準 3 2 2 2 3 3 4 2" xfId="5607" xr:uid="{00000000-0005-0000-0000-00000C020000}"/>
    <cellStyle name="標準 3 2 2 2 3 3 4 3" xfId="8559" xr:uid="{00000000-0005-0000-0000-00000D020000}"/>
    <cellStyle name="標準 3 2 2 2 3 3 4_原油高騰等の影響業種" xfId="9046" xr:uid="{440FD865-C271-442C-A48A-5E3146D24A75}"/>
    <cellStyle name="標準 3 2 2 2 3 3 5" xfId="3393" xr:uid="{00000000-0005-0000-0000-00000E020000}"/>
    <cellStyle name="標準 3 2 2 2 3 3 6" xfId="6345" xr:uid="{00000000-0005-0000-0000-00000F020000}"/>
    <cellStyle name="標準 3 2 2 2 3 3_原油高騰等の影響業種" xfId="9043" xr:uid="{3FB264AF-7388-4023-9615-1B02A1E3B004}"/>
    <cellStyle name="標準 3 2 2 2 3 4" xfId="810" xr:uid="{00000000-0005-0000-0000-000010020000}"/>
    <cellStyle name="標準 3 2 2 2 3 4 2" xfId="3762" xr:uid="{00000000-0005-0000-0000-000011020000}"/>
    <cellStyle name="標準 3 2 2 2 3 4 3" xfId="6714" xr:uid="{00000000-0005-0000-0000-000012020000}"/>
    <cellStyle name="標準 3 2 2 2 3 4_原油高騰等の影響業種" xfId="9047" xr:uid="{9A323598-3682-479B-9913-BD58B5D773A6}"/>
    <cellStyle name="標準 3 2 2 2 3 5" xfId="1548" xr:uid="{00000000-0005-0000-0000-000013020000}"/>
    <cellStyle name="標準 3 2 2 2 3 5 2" xfId="4500" xr:uid="{00000000-0005-0000-0000-000014020000}"/>
    <cellStyle name="標準 3 2 2 2 3 5 3" xfId="7452" xr:uid="{00000000-0005-0000-0000-000015020000}"/>
    <cellStyle name="標準 3 2 2 2 3 5_原油高騰等の影響業種" xfId="9048" xr:uid="{D292232C-6DE8-4508-A12F-E7A2D4E8F154}"/>
    <cellStyle name="標準 3 2 2 2 3 6" xfId="2286" xr:uid="{00000000-0005-0000-0000-000016020000}"/>
    <cellStyle name="標準 3 2 2 2 3 6 2" xfId="5238" xr:uid="{00000000-0005-0000-0000-000017020000}"/>
    <cellStyle name="標準 3 2 2 2 3 6 3" xfId="8190" xr:uid="{00000000-0005-0000-0000-000018020000}"/>
    <cellStyle name="標準 3 2 2 2 3 6_原油高騰等の影響業種" xfId="9049" xr:uid="{72BB8BD7-02B5-4441-99F5-178739BA9AC6}"/>
    <cellStyle name="標準 3 2 2 2 3 7" xfId="3024" xr:uid="{00000000-0005-0000-0000-000019020000}"/>
    <cellStyle name="標準 3 2 2 2 3 8" xfId="5976" xr:uid="{00000000-0005-0000-0000-00001A020000}"/>
    <cellStyle name="標準 3 2 2 2 3_原油高騰等の影響業種" xfId="9034" xr:uid="{4FEC5BA2-3617-41BF-AD96-5E0D9FBC8D5B}"/>
    <cellStyle name="標準 3 2 2 2 4" xfId="113" xr:uid="{00000000-0005-0000-0000-00001B020000}"/>
    <cellStyle name="標準 3 2 2 2 4 2" xfId="293" xr:uid="{00000000-0005-0000-0000-00001C020000}"/>
    <cellStyle name="標準 3 2 2 2 4 2 2" xfId="666" xr:uid="{00000000-0005-0000-0000-00001D020000}"/>
    <cellStyle name="標準 3 2 2 2 4 2 2 2" xfId="1404" xr:uid="{00000000-0005-0000-0000-00001E020000}"/>
    <cellStyle name="標準 3 2 2 2 4 2 2 2 2" xfId="4356" xr:uid="{00000000-0005-0000-0000-00001F020000}"/>
    <cellStyle name="標準 3 2 2 2 4 2 2 2 3" xfId="7308" xr:uid="{00000000-0005-0000-0000-000020020000}"/>
    <cellStyle name="標準 3 2 2 2 4 2 2 2_原油高騰等の影響業種" xfId="9053" xr:uid="{9E6AADF7-0985-4665-9132-506B932B3053}"/>
    <cellStyle name="標準 3 2 2 2 4 2 2 3" xfId="2142" xr:uid="{00000000-0005-0000-0000-000021020000}"/>
    <cellStyle name="標準 3 2 2 2 4 2 2 3 2" xfId="5094" xr:uid="{00000000-0005-0000-0000-000022020000}"/>
    <cellStyle name="標準 3 2 2 2 4 2 2 3 3" xfId="8046" xr:uid="{00000000-0005-0000-0000-000023020000}"/>
    <cellStyle name="標準 3 2 2 2 4 2 2 3_原油高騰等の影響業種" xfId="9054" xr:uid="{EBA6351E-9147-4B5E-ADD9-C83C6A5E4078}"/>
    <cellStyle name="標準 3 2 2 2 4 2 2 4" xfId="2880" xr:uid="{00000000-0005-0000-0000-000024020000}"/>
    <cellStyle name="標準 3 2 2 2 4 2 2 4 2" xfId="5832" xr:uid="{00000000-0005-0000-0000-000025020000}"/>
    <cellStyle name="標準 3 2 2 2 4 2 2 4 3" xfId="8784" xr:uid="{00000000-0005-0000-0000-000026020000}"/>
    <cellStyle name="標準 3 2 2 2 4 2 2 4_原油高騰等の影響業種" xfId="9055" xr:uid="{3DC172DF-FCA6-44EA-AE7F-C6B837EC0EEF}"/>
    <cellStyle name="標準 3 2 2 2 4 2 2 5" xfId="3618" xr:uid="{00000000-0005-0000-0000-000027020000}"/>
    <cellStyle name="標準 3 2 2 2 4 2 2 6" xfId="6570" xr:uid="{00000000-0005-0000-0000-000028020000}"/>
    <cellStyle name="標準 3 2 2 2 4 2 2_原油高騰等の影響業種" xfId="9052" xr:uid="{E944594F-EBD7-4BDE-832B-A3252B833D63}"/>
    <cellStyle name="標準 3 2 2 2 4 2 3" xfId="1035" xr:uid="{00000000-0005-0000-0000-000029020000}"/>
    <cellStyle name="標準 3 2 2 2 4 2 3 2" xfId="3987" xr:uid="{00000000-0005-0000-0000-00002A020000}"/>
    <cellStyle name="標準 3 2 2 2 4 2 3 3" xfId="6939" xr:uid="{00000000-0005-0000-0000-00002B020000}"/>
    <cellStyle name="標準 3 2 2 2 4 2 3_原油高騰等の影響業種" xfId="9056" xr:uid="{F8617BE8-B8CE-44F8-A991-227B6A0FAE2C}"/>
    <cellStyle name="標準 3 2 2 2 4 2 4" xfId="1773" xr:uid="{00000000-0005-0000-0000-00002C020000}"/>
    <cellStyle name="標準 3 2 2 2 4 2 4 2" xfId="4725" xr:uid="{00000000-0005-0000-0000-00002D020000}"/>
    <cellStyle name="標準 3 2 2 2 4 2 4 3" xfId="7677" xr:uid="{00000000-0005-0000-0000-00002E020000}"/>
    <cellStyle name="標準 3 2 2 2 4 2 4_原油高騰等の影響業種" xfId="9057" xr:uid="{201C80AB-60D7-431D-A2BE-F1476866D3FB}"/>
    <cellStyle name="標準 3 2 2 2 4 2 5" xfId="2511" xr:uid="{00000000-0005-0000-0000-00002F020000}"/>
    <cellStyle name="標準 3 2 2 2 4 2 5 2" xfId="5463" xr:uid="{00000000-0005-0000-0000-000030020000}"/>
    <cellStyle name="標準 3 2 2 2 4 2 5 3" xfId="8415" xr:uid="{00000000-0005-0000-0000-000031020000}"/>
    <cellStyle name="標準 3 2 2 2 4 2 5_原油高騰等の影響業種" xfId="9058" xr:uid="{66A8DA0E-6C38-4633-96ED-6B0272115EE0}"/>
    <cellStyle name="標準 3 2 2 2 4 2 6" xfId="3249" xr:uid="{00000000-0005-0000-0000-000032020000}"/>
    <cellStyle name="標準 3 2 2 2 4 2 7" xfId="6201" xr:uid="{00000000-0005-0000-0000-000033020000}"/>
    <cellStyle name="標準 3 2 2 2 4 2_原油高騰等の影響業種" xfId="9051" xr:uid="{303588E5-32F6-46F1-B6C8-52AEFEB449A1}"/>
    <cellStyle name="標準 3 2 2 2 4 3" xfId="486" xr:uid="{00000000-0005-0000-0000-000034020000}"/>
    <cellStyle name="標準 3 2 2 2 4 3 2" xfId="1224" xr:uid="{00000000-0005-0000-0000-000035020000}"/>
    <cellStyle name="標準 3 2 2 2 4 3 2 2" xfId="4176" xr:uid="{00000000-0005-0000-0000-000036020000}"/>
    <cellStyle name="標準 3 2 2 2 4 3 2 3" xfId="7128" xr:uid="{00000000-0005-0000-0000-000037020000}"/>
    <cellStyle name="標準 3 2 2 2 4 3 2_原油高騰等の影響業種" xfId="9060" xr:uid="{93ACD5BC-F04C-41E6-8EBE-D8101C22F11F}"/>
    <cellStyle name="標準 3 2 2 2 4 3 3" xfId="1962" xr:uid="{00000000-0005-0000-0000-000038020000}"/>
    <cellStyle name="標準 3 2 2 2 4 3 3 2" xfId="4914" xr:uid="{00000000-0005-0000-0000-000039020000}"/>
    <cellStyle name="標準 3 2 2 2 4 3 3 3" xfId="7866" xr:uid="{00000000-0005-0000-0000-00003A020000}"/>
    <cellStyle name="標準 3 2 2 2 4 3 3_原油高騰等の影響業種" xfId="9061" xr:uid="{A73C7598-4B0F-4E1B-BCC1-A90E2BC2B757}"/>
    <cellStyle name="標準 3 2 2 2 4 3 4" xfId="2700" xr:uid="{00000000-0005-0000-0000-00003B020000}"/>
    <cellStyle name="標準 3 2 2 2 4 3 4 2" xfId="5652" xr:uid="{00000000-0005-0000-0000-00003C020000}"/>
    <cellStyle name="標準 3 2 2 2 4 3 4 3" xfId="8604" xr:uid="{00000000-0005-0000-0000-00003D020000}"/>
    <cellStyle name="標準 3 2 2 2 4 3 4_原油高騰等の影響業種" xfId="9062" xr:uid="{8024DB52-29E5-444A-9A58-CAE6DA3226E9}"/>
    <cellStyle name="標準 3 2 2 2 4 3 5" xfId="3438" xr:uid="{00000000-0005-0000-0000-00003E020000}"/>
    <cellStyle name="標準 3 2 2 2 4 3 6" xfId="6390" xr:uid="{00000000-0005-0000-0000-00003F020000}"/>
    <cellStyle name="標準 3 2 2 2 4 3_原油高騰等の影響業種" xfId="9059" xr:uid="{B2D00BE2-15B4-4A7F-AF9A-D112C354BAE3}"/>
    <cellStyle name="標準 3 2 2 2 4 4" xfId="855" xr:uid="{00000000-0005-0000-0000-000040020000}"/>
    <cellStyle name="標準 3 2 2 2 4 4 2" xfId="3807" xr:uid="{00000000-0005-0000-0000-000041020000}"/>
    <cellStyle name="標準 3 2 2 2 4 4 3" xfId="6759" xr:uid="{00000000-0005-0000-0000-000042020000}"/>
    <cellStyle name="標準 3 2 2 2 4 4_原油高騰等の影響業種" xfId="9063" xr:uid="{2FFD1497-0D10-49A3-A69F-06BCB4C7E4C3}"/>
    <cellStyle name="標準 3 2 2 2 4 5" xfId="1593" xr:uid="{00000000-0005-0000-0000-000043020000}"/>
    <cellStyle name="標準 3 2 2 2 4 5 2" xfId="4545" xr:uid="{00000000-0005-0000-0000-000044020000}"/>
    <cellStyle name="標準 3 2 2 2 4 5 3" xfId="7497" xr:uid="{00000000-0005-0000-0000-000045020000}"/>
    <cellStyle name="標準 3 2 2 2 4 5_原油高騰等の影響業種" xfId="9064" xr:uid="{F08D09D1-5C3C-416C-9C2F-5889BFA91B76}"/>
    <cellStyle name="標準 3 2 2 2 4 6" xfId="2331" xr:uid="{00000000-0005-0000-0000-000046020000}"/>
    <cellStyle name="標準 3 2 2 2 4 6 2" xfId="5283" xr:uid="{00000000-0005-0000-0000-000047020000}"/>
    <cellStyle name="標準 3 2 2 2 4 6 3" xfId="8235" xr:uid="{00000000-0005-0000-0000-000048020000}"/>
    <cellStyle name="標準 3 2 2 2 4 6_原油高騰等の影響業種" xfId="9065" xr:uid="{D45895ED-5419-445C-82B7-EBE7858C5D0E}"/>
    <cellStyle name="標準 3 2 2 2 4 7" xfId="3069" xr:uid="{00000000-0005-0000-0000-000049020000}"/>
    <cellStyle name="標準 3 2 2 2 4 8" xfId="6021" xr:uid="{00000000-0005-0000-0000-00004A020000}"/>
    <cellStyle name="標準 3 2 2 2 4_原油高騰等の影響業種" xfId="9050" xr:uid="{1DDBFB62-673A-4CAD-8977-3858F9F78469}"/>
    <cellStyle name="標準 3 2 2 2 5" xfId="158" xr:uid="{00000000-0005-0000-0000-00004B020000}"/>
    <cellStyle name="標準 3 2 2 2 5 2" xfId="338" xr:uid="{00000000-0005-0000-0000-00004C020000}"/>
    <cellStyle name="標準 3 2 2 2 5 2 2" xfId="711" xr:uid="{00000000-0005-0000-0000-00004D020000}"/>
    <cellStyle name="標準 3 2 2 2 5 2 2 2" xfId="1449" xr:uid="{00000000-0005-0000-0000-00004E020000}"/>
    <cellStyle name="標準 3 2 2 2 5 2 2 2 2" xfId="4401" xr:uid="{00000000-0005-0000-0000-00004F020000}"/>
    <cellStyle name="標準 3 2 2 2 5 2 2 2 3" xfId="7353" xr:uid="{00000000-0005-0000-0000-000050020000}"/>
    <cellStyle name="標準 3 2 2 2 5 2 2 2_原油高騰等の影響業種" xfId="9069" xr:uid="{1EE15090-AE31-463C-989B-F44D2DBC62EF}"/>
    <cellStyle name="標準 3 2 2 2 5 2 2 3" xfId="2187" xr:uid="{00000000-0005-0000-0000-000051020000}"/>
    <cellStyle name="標準 3 2 2 2 5 2 2 3 2" xfId="5139" xr:uid="{00000000-0005-0000-0000-000052020000}"/>
    <cellStyle name="標準 3 2 2 2 5 2 2 3 3" xfId="8091" xr:uid="{00000000-0005-0000-0000-000053020000}"/>
    <cellStyle name="標準 3 2 2 2 5 2 2 3_原油高騰等の影響業種" xfId="9070" xr:uid="{02450032-C62C-4062-9D3A-088E55741B7A}"/>
    <cellStyle name="標準 3 2 2 2 5 2 2 4" xfId="2925" xr:uid="{00000000-0005-0000-0000-000054020000}"/>
    <cellStyle name="標準 3 2 2 2 5 2 2 4 2" xfId="5877" xr:uid="{00000000-0005-0000-0000-000055020000}"/>
    <cellStyle name="標準 3 2 2 2 5 2 2 4 3" xfId="8829" xr:uid="{00000000-0005-0000-0000-000056020000}"/>
    <cellStyle name="標準 3 2 2 2 5 2 2 4_原油高騰等の影響業種" xfId="9071" xr:uid="{C3FB1C70-C8CB-4CC1-A900-A47F47A42DCB}"/>
    <cellStyle name="標準 3 2 2 2 5 2 2 5" xfId="3663" xr:uid="{00000000-0005-0000-0000-000057020000}"/>
    <cellStyle name="標準 3 2 2 2 5 2 2 6" xfId="6615" xr:uid="{00000000-0005-0000-0000-000058020000}"/>
    <cellStyle name="標準 3 2 2 2 5 2 2_原油高騰等の影響業種" xfId="9068" xr:uid="{CDB7D446-B14D-442D-8F89-10023B86162F}"/>
    <cellStyle name="標準 3 2 2 2 5 2 3" xfId="1080" xr:uid="{00000000-0005-0000-0000-000059020000}"/>
    <cellStyle name="標準 3 2 2 2 5 2 3 2" xfId="4032" xr:uid="{00000000-0005-0000-0000-00005A020000}"/>
    <cellStyle name="標準 3 2 2 2 5 2 3 3" xfId="6984" xr:uid="{00000000-0005-0000-0000-00005B020000}"/>
    <cellStyle name="標準 3 2 2 2 5 2 3_原油高騰等の影響業種" xfId="9072" xr:uid="{A5765576-D374-4F58-8F90-64F35AE571B4}"/>
    <cellStyle name="標準 3 2 2 2 5 2 4" xfId="1818" xr:uid="{00000000-0005-0000-0000-00005C020000}"/>
    <cellStyle name="標準 3 2 2 2 5 2 4 2" xfId="4770" xr:uid="{00000000-0005-0000-0000-00005D020000}"/>
    <cellStyle name="標準 3 2 2 2 5 2 4 3" xfId="7722" xr:uid="{00000000-0005-0000-0000-00005E020000}"/>
    <cellStyle name="標準 3 2 2 2 5 2 4_原油高騰等の影響業種" xfId="9073" xr:uid="{9EF55209-354F-4E3F-BBB4-CCCF896B32F0}"/>
    <cellStyle name="標準 3 2 2 2 5 2 5" xfId="2556" xr:uid="{00000000-0005-0000-0000-00005F020000}"/>
    <cellStyle name="標準 3 2 2 2 5 2 5 2" xfId="5508" xr:uid="{00000000-0005-0000-0000-000060020000}"/>
    <cellStyle name="標準 3 2 2 2 5 2 5 3" xfId="8460" xr:uid="{00000000-0005-0000-0000-000061020000}"/>
    <cellStyle name="標準 3 2 2 2 5 2 5_原油高騰等の影響業種" xfId="9074" xr:uid="{D4403003-9B84-4552-8644-523D00207D32}"/>
    <cellStyle name="標準 3 2 2 2 5 2 6" xfId="3294" xr:uid="{00000000-0005-0000-0000-000062020000}"/>
    <cellStyle name="標準 3 2 2 2 5 2 7" xfId="6246" xr:uid="{00000000-0005-0000-0000-000063020000}"/>
    <cellStyle name="標準 3 2 2 2 5 2_原油高騰等の影響業種" xfId="9067" xr:uid="{CAD2DD06-6FCF-4C49-8ED7-431BE13A0805}"/>
    <cellStyle name="標準 3 2 2 2 5 3" xfId="531" xr:uid="{00000000-0005-0000-0000-000064020000}"/>
    <cellStyle name="標準 3 2 2 2 5 3 2" xfId="1269" xr:uid="{00000000-0005-0000-0000-000065020000}"/>
    <cellStyle name="標準 3 2 2 2 5 3 2 2" xfId="4221" xr:uid="{00000000-0005-0000-0000-000066020000}"/>
    <cellStyle name="標準 3 2 2 2 5 3 2 3" xfId="7173" xr:uid="{00000000-0005-0000-0000-000067020000}"/>
    <cellStyle name="標準 3 2 2 2 5 3 2_原油高騰等の影響業種" xfId="9076" xr:uid="{00B6AEA1-0B0B-46A6-B60F-11061AE45967}"/>
    <cellStyle name="標準 3 2 2 2 5 3 3" xfId="2007" xr:uid="{00000000-0005-0000-0000-000068020000}"/>
    <cellStyle name="標準 3 2 2 2 5 3 3 2" xfId="4959" xr:uid="{00000000-0005-0000-0000-000069020000}"/>
    <cellStyle name="標準 3 2 2 2 5 3 3 3" xfId="7911" xr:uid="{00000000-0005-0000-0000-00006A020000}"/>
    <cellStyle name="標準 3 2 2 2 5 3 3_原油高騰等の影響業種" xfId="9077" xr:uid="{370CB57A-CDD1-4B9C-AF89-ABCBED543EF6}"/>
    <cellStyle name="標準 3 2 2 2 5 3 4" xfId="2745" xr:uid="{00000000-0005-0000-0000-00006B020000}"/>
    <cellStyle name="標準 3 2 2 2 5 3 4 2" xfId="5697" xr:uid="{00000000-0005-0000-0000-00006C020000}"/>
    <cellStyle name="標準 3 2 2 2 5 3 4 3" xfId="8649" xr:uid="{00000000-0005-0000-0000-00006D020000}"/>
    <cellStyle name="標準 3 2 2 2 5 3 4_原油高騰等の影響業種" xfId="9078" xr:uid="{C2DE823E-CFFF-49E9-B002-2F4080702107}"/>
    <cellStyle name="標準 3 2 2 2 5 3 5" xfId="3483" xr:uid="{00000000-0005-0000-0000-00006E020000}"/>
    <cellStyle name="標準 3 2 2 2 5 3 6" xfId="6435" xr:uid="{00000000-0005-0000-0000-00006F020000}"/>
    <cellStyle name="標準 3 2 2 2 5 3_原油高騰等の影響業種" xfId="9075" xr:uid="{28BA9D68-7C09-4A07-915D-E0DFEED72DDB}"/>
    <cellStyle name="標準 3 2 2 2 5 4" xfId="900" xr:uid="{00000000-0005-0000-0000-000070020000}"/>
    <cellStyle name="標準 3 2 2 2 5 4 2" xfId="3852" xr:uid="{00000000-0005-0000-0000-000071020000}"/>
    <cellStyle name="標準 3 2 2 2 5 4 3" xfId="6804" xr:uid="{00000000-0005-0000-0000-000072020000}"/>
    <cellStyle name="標準 3 2 2 2 5 4_原油高騰等の影響業種" xfId="9079" xr:uid="{86E1C485-B63A-418C-8912-53B6DC233D86}"/>
    <cellStyle name="標準 3 2 2 2 5 5" xfId="1638" xr:uid="{00000000-0005-0000-0000-000073020000}"/>
    <cellStyle name="標準 3 2 2 2 5 5 2" xfId="4590" xr:uid="{00000000-0005-0000-0000-000074020000}"/>
    <cellStyle name="標準 3 2 2 2 5 5 3" xfId="7542" xr:uid="{00000000-0005-0000-0000-000075020000}"/>
    <cellStyle name="標準 3 2 2 2 5 5_原油高騰等の影響業種" xfId="9080" xr:uid="{65BA88DE-438B-4A14-B6D2-C1A86E0B37E1}"/>
    <cellStyle name="標準 3 2 2 2 5 6" xfId="2376" xr:uid="{00000000-0005-0000-0000-000076020000}"/>
    <cellStyle name="標準 3 2 2 2 5 6 2" xfId="5328" xr:uid="{00000000-0005-0000-0000-000077020000}"/>
    <cellStyle name="標準 3 2 2 2 5 6 3" xfId="8280" xr:uid="{00000000-0005-0000-0000-000078020000}"/>
    <cellStyle name="標準 3 2 2 2 5 6_原油高騰等の影響業種" xfId="9081" xr:uid="{5F597FA3-1C69-4F7F-994A-EFD94D7BC6CF}"/>
    <cellStyle name="標準 3 2 2 2 5 7" xfId="3114" xr:uid="{00000000-0005-0000-0000-000079020000}"/>
    <cellStyle name="標準 3 2 2 2 5 8" xfId="6066" xr:uid="{00000000-0005-0000-0000-00007A020000}"/>
    <cellStyle name="標準 3 2 2 2 5_原油高騰等の影響業種" xfId="9066" xr:uid="{E1767CFC-205A-4961-A1F2-6868622B77E5}"/>
    <cellStyle name="標準 3 2 2 2 6" xfId="203" xr:uid="{00000000-0005-0000-0000-00007B020000}"/>
    <cellStyle name="標準 3 2 2 2 6 2" xfId="576" xr:uid="{00000000-0005-0000-0000-00007C020000}"/>
    <cellStyle name="標準 3 2 2 2 6 2 2" xfId="1314" xr:uid="{00000000-0005-0000-0000-00007D020000}"/>
    <cellStyle name="標準 3 2 2 2 6 2 2 2" xfId="4266" xr:uid="{00000000-0005-0000-0000-00007E020000}"/>
    <cellStyle name="標準 3 2 2 2 6 2 2 3" xfId="7218" xr:uid="{00000000-0005-0000-0000-00007F020000}"/>
    <cellStyle name="標準 3 2 2 2 6 2 2_原油高騰等の影響業種" xfId="9084" xr:uid="{B37D5DA6-D576-4C0D-952D-B568CC3C266F}"/>
    <cellStyle name="標準 3 2 2 2 6 2 3" xfId="2052" xr:uid="{00000000-0005-0000-0000-000080020000}"/>
    <cellStyle name="標準 3 2 2 2 6 2 3 2" xfId="5004" xr:uid="{00000000-0005-0000-0000-000081020000}"/>
    <cellStyle name="標準 3 2 2 2 6 2 3 3" xfId="7956" xr:uid="{00000000-0005-0000-0000-000082020000}"/>
    <cellStyle name="標準 3 2 2 2 6 2 3_原油高騰等の影響業種" xfId="9085" xr:uid="{B96081F6-5DFE-4A84-9B7F-1722FCFEEF19}"/>
    <cellStyle name="標準 3 2 2 2 6 2 4" xfId="2790" xr:uid="{00000000-0005-0000-0000-000083020000}"/>
    <cellStyle name="標準 3 2 2 2 6 2 4 2" xfId="5742" xr:uid="{00000000-0005-0000-0000-000084020000}"/>
    <cellStyle name="標準 3 2 2 2 6 2 4 3" xfId="8694" xr:uid="{00000000-0005-0000-0000-000085020000}"/>
    <cellStyle name="標準 3 2 2 2 6 2 4_原油高騰等の影響業種" xfId="9086" xr:uid="{ADFE4A52-A932-479E-BFA3-F6F234842707}"/>
    <cellStyle name="標準 3 2 2 2 6 2 5" xfId="3528" xr:uid="{00000000-0005-0000-0000-000086020000}"/>
    <cellStyle name="標準 3 2 2 2 6 2 6" xfId="6480" xr:uid="{00000000-0005-0000-0000-000087020000}"/>
    <cellStyle name="標準 3 2 2 2 6 2_原油高騰等の影響業種" xfId="9083" xr:uid="{6806A8BE-5B9C-4E8D-8343-37576D8D56DB}"/>
    <cellStyle name="標準 3 2 2 2 6 3" xfId="945" xr:uid="{00000000-0005-0000-0000-000088020000}"/>
    <cellStyle name="標準 3 2 2 2 6 3 2" xfId="3897" xr:uid="{00000000-0005-0000-0000-000089020000}"/>
    <cellStyle name="標準 3 2 2 2 6 3 3" xfId="6849" xr:uid="{00000000-0005-0000-0000-00008A020000}"/>
    <cellStyle name="標準 3 2 2 2 6 3_原油高騰等の影響業種" xfId="9087" xr:uid="{1BC778C5-F820-4949-97E2-42FB93806A9D}"/>
    <cellStyle name="標準 3 2 2 2 6 4" xfId="1683" xr:uid="{00000000-0005-0000-0000-00008B020000}"/>
    <cellStyle name="標準 3 2 2 2 6 4 2" xfId="4635" xr:uid="{00000000-0005-0000-0000-00008C020000}"/>
    <cellStyle name="標準 3 2 2 2 6 4 3" xfId="7587" xr:uid="{00000000-0005-0000-0000-00008D020000}"/>
    <cellStyle name="標準 3 2 2 2 6 4_原油高騰等の影響業種" xfId="9088" xr:uid="{58542C95-8D9F-44AE-83F3-59354B7BDA3C}"/>
    <cellStyle name="標準 3 2 2 2 6 5" xfId="2421" xr:uid="{00000000-0005-0000-0000-00008E020000}"/>
    <cellStyle name="標準 3 2 2 2 6 5 2" xfId="5373" xr:uid="{00000000-0005-0000-0000-00008F020000}"/>
    <cellStyle name="標準 3 2 2 2 6 5 3" xfId="8325" xr:uid="{00000000-0005-0000-0000-000090020000}"/>
    <cellStyle name="標準 3 2 2 2 6 5_原油高騰等の影響業種" xfId="9089" xr:uid="{2017EE9A-3176-45B2-B9FF-19E217F546E0}"/>
    <cellStyle name="標準 3 2 2 2 6 6" xfId="3159" xr:uid="{00000000-0005-0000-0000-000091020000}"/>
    <cellStyle name="標準 3 2 2 2 6 7" xfId="6111" xr:uid="{00000000-0005-0000-0000-000092020000}"/>
    <cellStyle name="標準 3 2 2 2 6_原油高騰等の影響業種" xfId="9082" xr:uid="{D68B12AC-F291-4CB1-B2FB-B71625E0B003}"/>
    <cellStyle name="標準 3 2 2 2 7" xfId="396" xr:uid="{00000000-0005-0000-0000-000093020000}"/>
    <cellStyle name="標準 3 2 2 2 7 2" xfId="1134" xr:uid="{00000000-0005-0000-0000-000094020000}"/>
    <cellStyle name="標準 3 2 2 2 7 2 2" xfId="4086" xr:uid="{00000000-0005-0000-0000-000095020000}"/>
    <cellStyle name="標準 3 2 2 2 7 2 3" xfId="7038" xr:uid="{00000000-0005-0000-0000-000096020000}"/>
    <cellStyle name="標準 3 2 2 2 7 2_原油高騰等の影響業種" xfId="9091" xr:uid="{2292D827-B54D-4C12-B771-0C8A1E84BE63}"/>
    <cellStyle name="標準 3 2 2 2 7 3" xfId="1872" xr:uid="{00000000-0005-0000-0000-000097020000}"/>
    <cellStyle name="標準 3 2 2 2 7 3 2" xfId="4824" xr:uid="{00000000-0005-0000-0000-000098020000}"/>
    <cellStyle name="標準 3 2 2 2 7 3 3" xfId="7776" xr:uid="{00000000-0005-0000-0000-000099020000}"/>
    <cellStyle name="標準 3 2 2 2 7 3_原油高騰等の影響業種" xfId="9092" xr:uid="{47109414-643A-41AB-86DF-4D909BF76983}"/>
    <cellStyle name="標準 3 2 2 2 7 4" xfId="2610" xr:uid="{00000000-0005-0000-0000-00009A020000}"/>
    <cellStyle name="標準 3 2 2 2 7 4 2" xfId="5562" xr:uid="{00000000-0005-0000-0000-00009B020000}"/>
    <cellStyle name="標準 3 2 2 2 7 4 3" xfId="8514" xr:uid="{00000000-0005-0000-0000-00009C020000}"/>
    <cellStyle name="標準 3 2 2 2 7 4_原油高騰等の影響業種" xfId="9093" xr:uid="{8FCC91B6-4BAC-48C7-AB4E-44E8809F02C5}"/>
    <cellStyle name="標準 3 2 2 2 7 5" xfId="3348" xr:uid="{00000000-0005-0000-0000-00009D020000}"/>
    <cellStyle name="標準 3 2 2 2 7 6" xfId="6300" xr:uid="{00000000-0005-0000-0000-00009E020000}"/>
    <cellStyle name="標準 3 2 2 2 7_原油高騰等の影響業種" xfId="9090" xr:uid="{9B5652AD-6719-40AF-BCCA-1308067A119D}"/>
    <cellStyle name="標準 3 2 2 2 8" xfId="765" xr:uid="{00000000-0005-0000-0000-00009F020000}"/>
    <cellStyle name="標準 3 2 2 2 8 2" xfId="3717" xr:uid="{00000000-0005-0000-0000-0000A0020000}"/>
    <cellStyle name="標準 3 2 2 2 8 3" xfId="6669" xr:uid="{00000000-0005-0000-0000-0000A1020000}"/>
    <cellStyle name="標準 3 2 2 2 8_原油高騰等の影響業種" xfId="9094" xr:uid="{7F014E64-36E2-4182-84D0-C1FC7CD2A72A}"/>
    <cellStyle name="標準 3 2 2 2 9" xfId="1503" xr:uid="{00000000-0005-0000-0000-0000A2020000}"/>
    <cellStyle name="標準 3 2 2 2 9 2" xfId="4455" xr:uid="{00000000-0005-0000-0000-0000A3020000}"/>
    <cellStyle name="標準 3 2 2 2 9 3" xfId="7407" xr:uid="{00000000-0005-0000-0000-0000A4020000}"/>
    <cellStyle name="標準 3 2 2 2 9_原油高騰等の影響業種" xfId="9095" xr:uid="{B8C7B623-C3E0-4607-895D-B89D60F37BF9}"/>
    <cellStyle name="標準 3 2 2 2_原油高騰等の影響業種" xfId="8968" xr:uid="{7393D683-BC82-42CA-B26A-24EE227C0432}"/>
    <cellStyle name="標準 3 2 2 3" xfId="32" xr:uid="{00000000-0005-0000-0000-0000A5020000}"/>
    <cellStyle name="標準 3 2 2 3 10" xfId="2988" xr:uid="{00000000-0005-0000-0000-0000A6020000}"/>
    <cellStyle name="標準 3 2 2 3 11" xfId="5940" xr:uid="{00000000-0005-0000-0000-0000A7020000}"/>
    <cellStyle name="標準 3 2 2 3 2" xfId="77" xr:uid="{00000000-0005-0000-0000-0000A8020000}"/>
    <cellStyle name="標準 3 2 2 3 2 2" xfId="257" xr:uid="{00000000-0005-0000-0000-0000A9020000}"/>
    <cellStyle name="標準 3 2 2 3 2 2 2" xfId="630" xr:uid="{00000000-0005-0000-0000-0000AA020000}"/>
    <cellStyle name="標準 3 2 2 3 2 2 2 2" xfId="1368" xr:uid="{00000000-0005-0000-0000-0000AB020000}"/>
    <cellStyle name="標準 3 2 2 3 2 2 2 2 2" xfId="4320" xr:uid="{00000000-0005-0000-0000-0000AC020000}"/>
    <cellStyle name="標準 3 2 2 3 2 2 2 2 3" xfId="7272" xr:uid="{00000000-0005-0000-0000-0000AD020000}"/>
    <cellStyle name="標準 3 2 2 3 2 2 2 2_原油高騰等の影響業種" xfId="9100" xr:uid="{2D175B8A-737E-48DD-8674-4DF2998C1E26}"/>
    <cellStyle name="標準 3 2 2 3 2 2 2 3" xfId="2106" xr:uid="{00000000-0005-0000-0000-0000AE020000}"/>
    <cellStyle name="標準 3 2 2 3 2 2 2 3 2" xfId="5058" xr:uid="{00000000-0005-0000-0000-0000AF020000}"/>
    <cellStyle name="標準 3 2 2 3 2 2 2 3 3" xfId="8010" xr:uid="{00000000-0005-0000-0000-0000B0020000}"/>
    <cellStyle name="標準 3 2 2 3 2 2 2 3_原油高騰等の影響業種" xfId="9101" xr:uid="{8F2F1F66-5EE4-4FBA-BE9E-2328F53223F3}"/>
    <cellStyle name="標準 3 2 2 3 2 2 2 4" xfId="2844" xr:uid="{00000000-0005-0000-0000-0000B1020000}"/>
    <cellStyle name="標準 3 2 2 3 2 2 2 4 2" xfId="5796" xr:uid="{00000000-0005-0000-0000-0000B2020000}"/>
    <cellStyle name="標準 3 2 2 3 2 2 2 4 3" xfId="8748" xr:uid="{00000000-0005-0000-0000-0000B3020000}"/>
    <cellStyle name="標準 3 2 2 3 2 2 2 4_原油高騰等の影響業種" xfId="9102" xr:uid="{055055A6-CAB0-4ADC-809F-8E4C1BF38132}"/>
    <cellStyle name="標準 3 2 2 3 2 2 2 5" xfId="3582" xr:uid="{00000000-0005-0000-0000-0000B4020000}"/>
    <cellStyle name="標準 3 2 2 3 2 2 2 6" xfId="6534" xr:uid="{00000000-0005-0000-0000-0000B5020000}"/>
    <cellStyle name="標準 3 2 2 3 2 2 2_原油高騰等の影響業種" xfId="9099" xr:uid="{DF0CED53-2725-4B0A-8901-7E57F745C070}"/>
    <cellStyle name="標準 3 2 2 3 2 2 3" xfId="999" xr:uid="{00000000-0005-0000-0000-0000B6020000}"/>
    <cellStyle name="標準 3 2 2 3 2 2 3 2" xfId="3951" xr:uid="{00000000-0005-0000-0000-0000B7020000}"/>
    <cellStyle name="標準 3 2 2 3 2 2 3 3" xfId="6903" xr:uid="{00000000-0005-0000-0000-0000B8020000}"/>
    <cellStyle name="標準 3 2 2 3 2 2 3_原油高騰等の影響業種" xfId="9103" xr:uid="{FF382875-0804-4300-ACCE-DB8DDD46AAD9}"/>
    <cellStyle name="標準 3 2 2 3 2 2 4" xfId="1737" xr:uid="{00000000-0005-0000-0000-0000B9020000}"/>
    <cellStyle name="標準 3 2 2 3 2 2 4 2" xfId="4689" xr:uid="{00000000-0005-0000-0000-0000BA020000}"/>
    <cellStyle name="標準 3 2 2 3 2 2 4 3" xfId="7641" xr:uid="{00000000-0005-0000-0000-0000BB020000}"/>
    <cellStyle name="標準 3 2 2 3 2 2 4_原油高騰等の影響業種" xfId="9104" xr:uid="{B2EEB7A9-C87A-4348-BCE9-FDE4E53A9644}"/>
    <cellStyle name="標準 3 2 2 3 2 2 5" xfId="2475" xr:uid="{00000000-0005-0000-0000-0000BC020000}"/>
    <cellStyle name="標準 3 2 2 3 2 2 5 2" xfId="5427" xr:uid="{00000000-0005-0000-0000-0000BD020000}"/>
    <cellStyle name="標準 3 2 2 3 2 2 5 3" xfId="8379" xr:uid="{00000000-0005-0000-0000-0000BE020000}"/>
    <cellStyle name="標準 3 2 2 3 2 2 5_原油高騰等の影響業種" xfId="9105" xr:uid="{97125E1D-EF30-4F94-9CA4-F9AB8D5D0067}"/>
    <cellStyle name="標準 3 2 2 3 2 2 6" xfId="3213" xr:uid="{00000000-0005-0000-0000-0000BF020000}"/>
    <cellStyle name="標準 3 2 2 3 2 2 7" xfId="6165" xr:uid="{00000000-0005-0000-0000-0000C0020000}"/>
    <cellStyle name="標準 3 2 2 3 2 2_原油高騰等の影響業種" xfId="9098" xr:uid="{50ED9E04-5434-4230-A4D3-FE902C582414}"/>
    <cellStyle name="標準 3 2 2 3 2 3" xfId="450" xr:uid="{00000000-0005-0000-0000-0000C1020000}"/>
    <cellStyle name="標準 3 2 2 3 2 3 2" xfId="1188" xr:uid="{00000000-0005-0000-0000-0000C2020000}"/>
    <cellStyle name="標準 3 2 2 3 2 3 2 2" xfId="4140" xr:uid="{00000000-0005-0000-0000-0000C3020000}"/>
    <cellStyle name="標準 3 2 2 3 2 3 2 3" xfId="7092" xr:uid="{00000000-0005-0000-0000-0000C4020000}"/>
    <cellStyle name="標準 3 2 2 3 2 3 2_原油高騰等の影響業種" xfId="9107" xr:uid="{4974C8B8-6870-46A4-B424-19C3FF0E4215}"/>
    <cellStyle name="標準 3 2 2 3 2 3 3" xfId="1926" xr:uid="{00000000-0005-0000-0000-0000C5020000}"/>
    <cellStyle name="標準 3 2 2 3 2 3 3 2" xfId="4878" xr:uid="{00000000-0005-0000-0000-0000C6020000}"/>
    <cellStyle name="標準 3 2 2 3 2 3 3 3" xfId="7830" xr:uid="{00000000-0005-0000-0000-0000C7020000}"/>
    <cellStyle name="標準 3 2 2 3 2 3 3_原油高騰等の影響業種" xfId="9108" xr:uid="{5654A5B6-FB64-43CA-8F7C-0D185D49441B}"/>
    <cellStyle name="標準 3 2 2 3 2 3 4" xfId="2664" xr:uid="{00000000-0005-0000-0000-0000C8020000}"/>
    <cellStyle name="標準 3 2 2 3 2 3 4 2" xfId="5616" xr:uid="{00000000-0005-0000-0000-0000C9020000}"/>
    <cellStyle name="標準 3 2 2 3 2 3 4 3" xfId="8568" xr:uid="{00000000-0005-0000-0000-0000CA020000}"/>
    <cellStyle name="標準 3 2 2 3 2 3 4_原油高騰等の影響業種" xfId="9109" xr:uid="{22B5B755-EE46-4C76-BD06-DA8A3B3D8B8D}"/>
    <cellStyle name="標準 3 2 2 3 2 3 5" xfId="3402" xr:uid="{00000000-0005-0000-0000-0000CB020000}"/>
    <cellStyle name="標準 3 2 2 3 2 3 6" xfId="6354" xr:uid="{00000000-0005-0000-0000-0000CC020000}"/>
    <cellStyle name="標準 3 2 2 3 2 3_原油高騰等の影響業種" xfId="9106" xr:uid="{5641B356-D92F-4834-B4AB-3F0BC599A01B}"/>
    <cellStyle name="標準 3 2 2 3 2 4" xfId="819" xr:uid="{00000000-0005-0000-0000-0000CD020000}"/>
    <cellStyle name="標準 3 2 2 3 2 4 2" xfId="3771" xr:uid="{00000000-0005-0000-0000-0000CE020000}"/>
    <cellStyle name="標準 3 2 2 3 2 4 3" xfId="6723" xr:uid="{00000000-0005-0000-0000-0000CF020000}"/>
    <cellStyle name="標準 3 2 2 3 2 4_原油高騰等の影響業種" xfId="9110" xr:uid="{6BB4B47E-EA37-4E5A-A930-4347AC174A7A}"/>
    <cellStyle name="標準 3 2 2 3 2 5" xfId="1557" xr:uid="{00000000-0005-0000-0000-0000D0020000}"/>
    <cellStyle name="標準 3 2 2 3 2 5 2" xfId="4509" xr:uid="{00000000-0005-0000-0000-0000D1020000}"/>
    <cellStyle name="標準 3 2 2 3 2 5 3" xfId="7461" xr:uid="{00000000-0005-0000-0000-0000D2020000}"/>
    <cellStyle name="標準 3 2 2 3 2 5_原油高騰等の影響業種" xfId="9111" xr:uid="{226488E2-63AA-40BE-BB4B-0D04B79AC915}"/>
    <cellStyle name="標準 3 2 2 3 2 6" xfId="2295" xr:uid="{00000000-0005-0000-0000-0000D3020000}"/>
    <cellStyle name="標準 3 2 2 3 2 6 2" xfId="5247" xr:uid="{00000000-0005-0000-0000-0000D4020000}"/>
    <cellStyle name="標準 3 2 2 3 2 6 3" xfId="8199" xr:uid="{00000000-0005-0000-0000-0000D5020000}"/>
    <cellStyle name="標準 3 2 2 3 2 6_原油高騰等の影響業種" xfId="9112" xr:uid="{97FBE92E-3ED3-4912-B81A-7F2D149F7359}"/>
    <cellStyle name="標準 3 2 2 3 2 7" xfId="3033" xr:uid="{00000000-0005-0000-0000-0000D6020000}"/>
    <cellStyle name="標準 3 2 2 3 2 8" xfId="5985" xr:uid="{00000000-0005-0000-0000-0000D7020000}"/>
    <cellStyle name="標準 3 2 2 3 2_原油高騰等の影響業種" xfId="9097" xr:uid="{B9979277-AD74-452F-8707-BB44C16D0F18}"/>
    <cellStyle name="標準 3 2 2 3 3" xfId="122" xr:uid="{00000000-0005-0000-0000-0000D8020000}"/>
    <cellStyle name="標準 3 2 2 3 3 2" xfId="302" xr:uid="{00000000-0005-0000-0000-0000D9020000}"/>
    <cellStyle name="標準 3 2 2 3 3 2 2" xfId="675" xr:uid="{00000000-0005-0000-0000-0000DA020000}"/>
    <cellStyle name="標準 3 2 2 3 3 2 2 2" xfId="1413" xr:uid="{00000000-0005-0000-0000-0000DB020000}"/>
    <cellStyle name="標準 3 2 2 3 3 2 2 2 2" xfId="4365" xr:uid="{00000000-0005-0000-0000-0000DC020000}"/>
    <cellStyle name="標準 3 2 2 3 3 2 2 2 3" xfId="7317" xr:uid="{00000000-0005-0000-0000-0000DD020000}"/>
    <cellStyle name="標準 3 2 2 3 3 2 2 2_原油高騰等の影響業種" xfId="9116" xr:uid="{09533D37-2FCE-41DB-9740-4F63F5F61B5D}"/>
    <cellStyle name="標準 3 2 2 3 3 2 2 3" xfId="2151" xr:uid="{00000000-0005-0000-0000-0000DE020000}"/>
    <cellStyle name="標準 3 2 2 3 3 2 2 3 2" xfId="5103" xr:uid="{00000000-0005-0000-0000-0000DF020000}"/>
    <cellStyle name="標準 3 2 2 3 3 2 2 3 3" xfId="8055" xr:uid="{00000000-0005-0000-0000-0000E0020000}"/>
    <cellStyle name="標準 3 2 2 3 3 2 2 3_原油高騰等の影響業種" xfId="9117" xr:uid="{6F06F57E-102A-4C5E-9B3B-601331E74EB0}"/>
    <cellStyle name="標準 3 2 2 3 3 2 2 4" xfId="2889" xr:uid="{00000000-0005-0000-0000-0000E1020000}"/>
    <cellStyle name="標準 3 2 2 3 3 2 2 4 2" xfId="5841" xr:uid="{00000000-0005-0000-0000-0000E2020000}"/>
    <cellStyle name="標準 3 2 2 3 3 2 2 4 3" xfId="8793" xr:uid="{00000000-0005-0000-0000-0000E3020000}"/>
    <cellStyle name="標準 3 2 2 3 3 2 2 4_原油高騰等の影響業種" xfId="9118" xr:uid="{30B6583D-7685-4AFB-8CB6-E69AE603888B}"/>
    <cellStyle name="標準 3 2 2 3 3 2 2 5" xfId="3627" xr:uid="{00000000-0005-0000-0000-0000E4020000}"/>
    <cellStyle name="標準 3 2 2 3 3 2 2 6" xfId="6579" xr:uid="{00000000-0005-0000-0000-0000E5020000}"/>
    <cellStyle name="標準 3 2 2 3 3 2 2_原油高騰等の影響業種" xfId="9115" xr:uid="{D35C8682-DFCD-4B59-A5F8-5742650145E0}"/>
    <cellStyle name="標準 3 2 2 3 3 2 3" xfId="1044" xr:uid="{00000000-0005-0000-0000-0000E6020000}"/>
    <cellStyle name="標準 3 2 2 3 3 2 3 2" xfId="3996" xr:uid="{00000000-0005-0000-0000-0000E7020000}"/>
    <cellStyle name="標準 3 2 2 3 3 2 3 3" xfId="6948" xr:uid="{00000000-0005-0000-0000-0000E8020000}"/>
    <cellStyle name="標準 3 2 2 3 3 2 3_原油高騰等の影響業種" xfId="9119" xr:uid="{789EC05F-AE9C-4296-856E-DFA873C6A265}"/>
    <cellStyle name="標準 3 2 2 3 3 2 4" xfId="1782" xr:uid="{00000000-0005-0000-0000-0000E9020000}"/>
    <cellStyle name="標準 3 2 2 3 3 2 4 2" xfId="4734" xr:uid="{00000000-0005-0000-0000-0000EA020000}"/>
    <cellStyle name="標準 3 2 2 3 3 2 4 3" xfId="7686" xr:uid="{00000000-0005-0000-0000-0000EB020000}"/>
    <cellStyle name="標準 3 2 2 3 3 2 4_原油高騰等の影響業種" xfId="9120" xr:uid="{FBBCBB26-5E58-42B7-8475-BAF3F5E8E85D}"/>
    <cellStyle name="標準 3 2 2 3 3 2 5" xfId="2520" xr:uid="{00000000-0005-0000-0000-0000EC020000}"/>
    <cellStyle name="標準 3 2 2 3 3 2 5 2" xfId="5472" xr:uid="{00000000-0005-0000-0000-0000ED020000}"/>
    <cellStyle name="標準 3 2 2 3 3 2 5 3" xfId="8424" xr:uid="{00000000-0005-0000-0000-0000EE020000}"/>
    <cellStyle name="標準 3 2 2 3 3 2 5_原油高騰等の影響業種" xfId="9121" xr:uid="{45C9D682-BB31-4E3E-9767-45BF620CCC78}"/>
    <cellStyle name="標準 3 2 2 3 3 2 6" xfId="3258" xr:uid="{00000000-0005-0000-0000-0000EF020000}"/>
    <cellStyle name="標準 3 2 2 3 3 2 7" xfId="6210" xr:uid="{00000000-0005-0000-0000-0000F0020000}"/>
    <cellStyle name="標準 3 2 2 3 3 2_原油高騰等の影響業種" xfId="9114" xr:uid="{F11BC3A1-9F86-4DD2-AFD3-2622BC09E112}"/>
    <cellStyle name="標準 3 2 2 3 3 3" xfId="495" xr:uid="{00000000-0005-0000-0000-0000F1020000}"/>
    <cellStyle name="標準 3 2 2 3 3 3 2" xfId="1233" xr:uid="{00000000-0005-0000-0000-0000F2020000}"/>
    <cellStyle name="標準 3 2 2 3 3 3 2 2" xfId="4185" xr:uid="{00000000-0005-0000-0000-0000F3020000}"/>
    <cellStyle name="標準 3 2 2 3 3 3 2 3" xfId="7137" xr:uid="{00000000-0005-0000-0000-0000F4020000}"/>
    <cellStyle name="標準 3 2 2 3 3 3 2_原油高騰等の影響業種" xfId="9123" xr:uid="{EE395CAD-5ADE-424E-8A65-4BA7170BA642}"/>
    <cellStyle name="標準 3 2 2 3 3 3 3" xfId="1971" xr:uid="{00000000-0005-0000-0000-0000F5020000}"/>
    <cellStyle name="標準 3 2 2 3 3 3 3 2" xfId="4923" xr:uid="{00000000-0005-0000-0000-0000F6020000}"/>
    <cellStyle name="標準 3 2 2 3 3 3 3 3" xfId="7875" xr:uid="{00000000-0005-0000-0000-0000F7020000}"/>
    <cellStyle name="標準 3 2 2 3 3 3 3_原油高騰等の影響業種" xfId="9124" xr:uid="{21B5AE43-E637-4B63-AE1F-922D805F7A7A}"/>
    <cellStyle name="標準 3 2 2 3 3 3 4" xfId="2709" xr:uid="{00000000-0005-0000-0000-0000F8020000}"/>
    <cellStyle name="標準 3 2 2 3 3 3 4 2" xfId="5661" xr:uid="{00000000-0005-0000-0000-0000F9020000}"/>
    <cellStyle name="標準 3 2 2 3 3 3 4 3" xfId="8613" xr:uid="{00000000-0005-0000-0000-0000FA020000}"/>
    <cellStyle name="標準 3 2 2 3 3 3 4_原油高騰等の影響業種" xfId="9125" xr:uid="{FB5C177D-D515-4D08-9E06-ECDC648C47C7}"/>
    <cellStyle name="標準 3 2 2 3 3 3 5" xfId="3447" xr:uid="{00000000-0005-0000-0000-0000FB020000}"/>
    <cellStyle name="標準 3 2 2 3 3 3 6" xfId="6399" xr:uid="{00000000-0005-0000-0000-0000FC020000}"/>
    <cellStyle name="標準 3 2 2 3 3 3_原油高騰等の影響業種" xfId="9122" xr:uid="{98DE8921-1BD5-4FA4-8DE0-D6037238580C}"/>
    <cellStyle name="標準 3 2 2 3 3 4" xfId="864" xr:uid="{00000000-0005-0000-0000-0000FD020000}"/>
    <cellStyle name="標準 3 2 2 3 3 4 2" xfId="3816" xr:uid="{00000000-0005-0000-0000-0000FE020000}"/>
    <cellStyle name="標準 3 2 2 3 3 4 3" xfId="6768" xr:uid="{00000000-0005-0000-0000-0000FF020000}"/>
    <cellStyle name="標準 3 2 2 3 3 4_原油高騰等の影響業種" xfId="9126" xr:uid="{776E32F3-A045-4121-B504-228141857D5C}"/>
    <cellStyle name="標準 3 2 2 3 3 5" xfId="1602" xr:uid="{00000000-0005-0000-0000-000000030000}"/>
    <cellStyle name="標準 3 2 2 3 3 5 2" xfId="4554" xr:uid="{00000000-0005-0000-0000-000001030000}"/>
    <cellStyle name="標準 3 2 2 3 3 5 3" xfId="7506" xr:uid="{00000000-0005-0000-0000-000002030000}"/>
    <cellStyle name="標準 3 2 2 3 3 5_原油高騰等の影響業種" xfId="9127" xr:uid="{3A2012EC-A460-4E70-9F6B-ED3900698F71}"/>
    <cellStyle name="標準 3 2 2 3 3 6" xfId="2340" xr:uid="{00000000-0005-0000-0000-000003030000}"/>
    <cellStyle name="標準 3 2 2 3 3 6 2" xfId="5292" xr:uid="{00000000-0005-0000-0000-000004030000}"/>
    <cellStyle name="標準 3 2 2 3 3 6 3" xfId="8244" xr:uid="{00000000-0005-0000-0000-000005030000}"/>
    <cellStyle name="標準 3 2 2 3 3 6_原油高騰等の影響業種" xfId="9128" xr:uid="{9686BE43-13DC-414E-828A-97BEF3032EA9}"/>
    <cellStyle name="標準 3 2 2 3 3 7" xfId="3078" xr:uid="{00000000-0005-0000-0000-000006030000}"/>
    <cellStyle name="標準 3 2 2 3 3 8" xfId="6030" xr:uid="{00000000-0005-0000-0000-000007030000}"/>
    <cellStyle name="標準 3 2 2 3 3_原油高騰等の影響業種" xfId="9113" xr:uid="{7666E095-D663-41D9-BE6D-18934EF03E50}"/>
    <cellStyle name="標準 3 2 2 3 4" xfId="167" xr:uid="{00000000-0005-0000-0000-000008030000}"/>
    <cellStyle name="標準 3 2 2 3 4 2" xfId="347" xr:uid="{00000000-0005-0000-0000-000009030000}"/>
    <cellStyle name="標準 3 2 2 3 4 2 2" xfId="720" xr:uid="{00000000-0005-0000-0000-00000A030000}"/>
    <cellStyle name="標準 3 2 2 3 4 2 2 2" xfId="1458" xr:uid="{00000000-0005-0000-0000-00000B030000}"/>
    <cellStyle name="標準 3 2 2 3 4 2 2 2 2" xfId="4410" xr:uid="{00000000-0005-0000-0000-00000C030000}"/>
    <cellStyle name="標準 3 2 2 3 4 2 2 2 3" xfId="7362" xr:uid="{00000000-0005-0000-0000-00000D030000}"/>
    <cellStyle name="標準 3 2 2 3 4 2 2 2_原油高騰等の影響業種" xfId="9132" xr:uid="{0B2719B6-F8EF-4BAD-9DE7-346F64031642}"/>
    <cellStyle name="標準 3 2 2 3 4 2 2 3" xfId="2196" xr:uid="{00000000-0005-0000-0000-00000E030000}"/>
    <cellStyle name="標準 3 2 2 3 4 2 2 3 2" xfId="5148" xr:uid="{00000000-0005-0000-0000-00000F030000}"/>
    <cellStyle name="標準 3 2 2 3 4 2 2 3 3" xfId="8100" xr:uid="{00000000-0005-0000-0000-000010030000}"/>
    <cellStyle name="標準 3 2 2 3 4 2 2 3_原油高騰等の影響業種" xfId="9133" xr:uid="{45CAD76A-FD55-41F3-9E8A-CD76EA9795A2}"/>
    <cellStyle name="標準 3 2 2 3 4 2 2 4" xfId="2934" xr:uid="{00000000-0005-0000-0000-000011030000}"/>
    <cellStyle name="標準 3 2 2 3 4 2 2 4 2" xfId="5886" xr:uid="{00000000-0005-0000-0000-000012030000}"/>
    <cellStyle name="標準 3 2 2 3 4 2 2 4 3" xfId="8838" xr:uid="{00000000-0005-0000-0000-000013030000}"/>
    <cellStyle name="標準 3 2 2 3 4 2 2 4_原油高騰等の影響業種" xfId="9134" xr:uid="{56520F92-1E51-4008-A9D2-EBD58EFA711E}"/>
    <cellStyle name="標準 3 2 2 3 4 2 2 5" xfId="3672" xr:uid="{00000000-0005-0000-0000-000014030000}"/>
    <cellStyle name="標準 3 2 2 3 4 2 2 6" xfId="6624" xr:uid="{00000000-0005-0000-0000-000015030000}"/>
    <cellStyle name="標準 3 2 2 3 4 2 2_原油高騰等の影響業種" xfId="9131" xr:uid="{82DBD123-8C9C-4D14-BFBC-C590F20D471A}"/>
    <cellStyle name="標準 3 2 2 3 4 2 3" xfId="1089" xr:uid="{00000000-0005-0000-0000-000016030000}"/>
    <cellStyle name="標準 3 2 2 3 4 2 3 2" xfId="4041" xr:uid="{00000000-0005-0000-0000-000017030000}"/>
    <cellStyle name="標準 3 2 2 3 4 2 3 3" xfId="6993" xr:uid="{00000000-0005-0000-0000-000018030000}"/>
    <cellStyle name="標準 3 2 2 3 4 2 3_原油高騰等の影響業種" xfId="9135" xr:uid="{72171545-7495-46BE-9381-E0E70C8382F5}"/>
    <cellStyle name="標準 3 2 2 3 4 2 4" xfId="1827" xr:uid="{00000000-0005-0000-0000-000019030000}"/>
    <cellStyle name="標準 3 2 2 3 4 2 4 2" xfId="4779" xr:uid="{00000000-0005-0000-0000-00001A030000}"/>
    <cellStyle name="標準 3 2 2 3 4 2 4 3" xfId="7731" xr:uid="{00000000-0005-0000-0000-00001B030000}"/>
    <cellStyle name="標準 3 2 2 3 4 2 4_原油高騰等の影響業種" xfId="9136" xr:uid="{9C8B14FA-D519-463C-AE1B-10820E8BC752}"/>
    <cellStyle name="標準 3 2 2 3 4 2 5" xfId="2565" xr:uid="{00000000-0005-0000-0000-00001C030000}"/>
    <cellStyle name="標準 3 2 2 3 4 2 5 2" xfId="5517" xr:uid="{00000000-0005-0000-0000-00001D030000}"/>
    <cellStyle name="標準 3 2 2 3 4 2 5 3" xfId="8469" xr:uid="{00000000-0005-0000-0000-00001E030000}"/>
    <cellStyle name="標準 3 2 2 3 4 2 5_原油高騰等の影響業種" xfId="9137" xr:uid="{D5DEC227-C176-47E7-AC48-14BF6AF51D41}"/>
    <cellStyle name="標準 3 2 2 3 4 2 6" xfId="3303" xr:uid="{00000000-0005-0000-0000-00001F030000}"/>
    <cellStyle name="標準 3 2 2 3 4 2 7" xfId="6255" xr:uid="{00000000-0005-0000-0000-000020030000}"/>
    <cellStyle name="標準 3 2 2 3 4 2_原油高騰等の影響業種" xfId="9130" xr:uid="{8289D9EF-1FBF-4AD9-A57A-116DA0EC560C}"/>
    <cellStyle name="標準 3 2 2 3 4 3" xfId="540" xr:uid="{00000000-0005-0000-0000-000021030000}"/>
    <cellStyle name="標準 3 2 2 3 4 3 2" xfId="1278" xr:uid="{00000000-0005-0000-0000-000022030000}"/>
    <cellStyle name="標準 3 2 2 3 4 3 2 2" xfId="4230" xr:uid="{00000000-0005-0000-0000-000023030000}"/>
    <cellStyle name="標準 3 2 2 3 4 3 2 3" xfId="7182" xr:uid="{00000000-0005-0000-0000-000024030000}"/>
    <cellStyle name="標準 3 2 2 3 4 3 2_原油高騰等の影響業種" xfId="9139" xr:uid="{B0D4891F-3AA8-4DCA-898B-7AF14D4615F8}"/>
    <cellStyle name="標準 3 2 2 3 4 3 3" xfId="2016" xr:uid="{00000000-0005-0000-0000-000025030000}"/>
    <cellStyle name="標準 3 2 2 3 4 3 3 2" xfId="4968" xr:uid="{00000000-0005-0000-0000-000026030000}"/>
    <cellStyle name="標準 3 2 2 3 4 3 3 3" xfId="7920" xr:uid="{00000000-0005-0000-0000-000027030000}"/>
    <cellStyle name="標準 3 2 2 3 4 3 3_原油高騰等の影響業種" xfId="9140" xr:uid="{55CD3D72-994B-4DA0-AC13-8B660DF3621C}"/>
    <cellStyle name="標準 3 2 2 3 4 3 4" xfId="2754" xr:uid="{00000000-0005-0000-0000-000028030000}"/>
    <cellStyle name="標準 3 2 2 3 4 3 4 2" xfId="5706" xr:uid="{00000000-0005-0000-0000-000029030000}"/>
    <cellStyle name="標準 3 2 2 3 4 3 4 3" xfId="8658" xr:uid="{00000000-0005-0000-0000-00002A030000}"/>
    <cellStyle name="標準 3 2 2 3 4 3 4_原油高騰等の影響業種" xfId="9141" xr:uid="{156F3028-EC48-47E8-BCDA-10931B3E0FE6}"/>
    <cellStyle name="標準 3 2 2 3 4 3 5" xfId="3492" xr:uid="{00000000-0005-0000-0000-00002B030000}"/>
    <cellStyle name="標準 3 2 2 3 4 3 6" xfId="6444" xr:uid="{00000000-0005-0000-0000-00002C030000}"/>
    <cellStyle name="標準 3 2 2 3 4 3_原油高騰等の影響業種" xfId="9138" xr:uid="{33920D99-D988-4C52-8812-F534D3F54FE8}"/>
    <cellStyle name="標準 3 2 2 3 4 4" xfId="909" xr:uid="{00000000-0005-0000-0000-00002D030000}"/>
    <cellStyle name="標準 3 2 2 3 4 4 2" xfId="3861" xr:uid="{00000000-0005-0000-0000-00002E030000}"/>
    <cellStyle name="標準 3 2 2 3 4 4 3" xfId="6813" xr:uid="{00000000-0005-0000-0000-00002F030000}"/>
    <cellStyle name="標準 3 2 2 3 4 4_原油高騰等の影響業種" xfId="9142" xr:uid="{150D6279-BB67-493C-8AA1-BA68D7EA0059}"/>
    <cellStyle name="標準 3 2 2 3 4 5" xfId="1647" xr:uid="{00000000-0005-0000-0000-000030030000}"/>
    <cellStyle name="標準 3 2 2 3 4 5 2" xfId="4599" xr:uid="{00000000-0005-0000-0000-000031030000}"/>
    <cellStyle name="標準 3 2 2 3 4 5 3" xfId="7551" xr:uid="{00000000-0005-0000-0000-000032030000}"/>
    <cellStyle name="標準 3 2 2 3 4 5_原油高騰等の影響業種" xfId="9143" xr:uid="{29F05F7E-C6DA-4BBF-8A73-A0F4656B9E36}"/>
    <cellStyle name="標準 3 2 2 3 4 6" xfId="2385" xr:uid="{00000000-0005-0000-0000-000033030000}"/>
    <cellStyle name="標準 3 2 2 3 4 6 2" xfId="5337" xr:uid="{00000000-0005-0000-0000-000034030000}"/>
    <cellStyle name="標準 3 2 2 3 4 6 3" xfId="8289" xr:uid="{00000000-0005-0000-0000-000035030000}"/>
    <cellStyle name="標準 3 2 2 3 4 6_原油高騰等の影響業種" xfId="9144" xr:uid="{C76BBC26-8A46-4C43-8BE0-1838E4948F03}"/>
    <cellStyle name="標準 3 2 2 3 4 7" xfId="3123" xr:uid="{00000000-0005-0000-0000-000036030000}"/>
    <cellStyle name="標準 3 2 2 3 4 8" xfId="6075" xr:uid="{00000000-0005-0000-0000-000037030000}"/>
    <cellStyle name="標準 3 2 2 3 4_原油高騰等の影響業種" xfId="9129" xr:uid="{262DA1C6-00F8-4E07-BBF8-49C663E08055}"/>
    <cellStyle name="標準 3 2 2 3 5" xfId="212" xr:uid="{00000000-0005-0000-0000-000038030000}"/>
    <cellStyle name="標準 3 2 2 3 5 2" xfId="585" xr:uid="{00000000-0005-0000-0000-000039030000}"/>
    <cellStyle name="標準 3 2 2 3 5 2 2" xfId="1323" xr:uid="{00000000-0005-0000-0000-00003A030000}"/>
    <cellStyle name="標準 3 2 2 3 5 2 2 2" xfId="4275" xr:uid="{00000000-0005-0000-0000-00003B030000}"/>
    <cellStyle name="標準 3 2 2 3 5 2 2 3" xfId="7227" xr:uid="{00000000-0005-0000-0000-00003C030000}"/>
    <cellStyle name="標準 3 2 2 3 5 2 2_原油高騰等の影響業種" xfId="9147" xr:uid="{797EC0BC-3444-4981-85A4-647C8A98C15B}"/>
    <cellStyle name="標準 3 2 2 3 5 2 3" xfId="2061" xr:uid="{00000000-0005-0000-0000-00003D030000}"/>
    <cellStyle name="標準 3 2 2 3 5 2 3 2" xfId="5013" xr:uid="{00000000-0005-0000-0000-00003E030000}"/>
    <cellStyle name="標準 3 2 2 3 5 2 3 3" xfId="7965" xr:uid="{00000000-0005-0000-0000-00003F030000}"/>
    <cellStyle name="標準 3 2 2 3 5 2 3_原油高騰等の影響業種" xfId="9148" xr:uid="{3EA0AF00-5963-4B76-B682-05F5DD8E3B05}"/>
    <cellStyle name="標準 3 2 2 3 5 2 4" xfId="2799" xr:uid="{00000000-0005-0000-0000-000040030000}"/>
    <cellStyle name="標準 3 2 2 3 5 2 4 2" xfId="5751" xr:uid="{00000000-0005-0000-0000-000041030000}"/>
    <cellStyle name="標準 3 2 2 3 5 2 4 3" xfId="8703" xr:uid="{00000000-0005-0000-0000-000042030000}"/>
    <cellStyle name="標準 3 2 2 3 5 2 4_原油高騰等の影響業種" xfId="9149" xr:uid="{178E76EB-29C9-4F34-8787-8014EDB6C75C}"/>
    <cellStyle name="標準 3 2 2 3 5 2 5" xfId="3537" xr:uid="{00000000-0005-0000-0000-000043030000}"/>
    <cellStyle name="標準 3 2 2 3 5 2 6" xfId="6489" xr:uid="{00000000-0005-0000-0000-000044030000}"/>
    <cellStyle name="標準 3 2 2 3 5 2_原油高騰等の影響業種" xfId="9146" xr:uid="{9924BF74-231A-4DA7-9AEC-11F4E6A7AD09}"/>
    <cellStyle name="標準 3 2 2 3 5 3" xfId="954" xr:uid="{00000000-0005-0000-0000-000045030000}"/>
    <cellStyle name="標準 3 2 2 3 5 3 2" xfId="3906" xr:uid="{00000000-0005-0000-0000-000046030000}"/>
    <cellStyle name="標準 3 2 2 3 5 3 3" xfId="6858" xr:uid="{00000000-0005-0000-0000-000047030000}"/>
    <cellStyle name="標準 3 2 2 3 5 3_原油高騰等の影響業種" xfId="9150" xr:uid="{E1334FB9-EE70-4356-902C-98DF4C155C5C}"/>
    <cellStyle name="標準 3 2 2 3 5 4" xfId="1692" xr:uid="{00000000-0005-0000-0000-000048030000}"/>
    <cellStyle name="標準 3 2 2 3 5 4 2" xfId="4644" xr:uid="{00000000-0005-0000-0000-000049030000}"/>
    <cellStyle name="標準 3 2 2 3 5 4 3" xfId="7596" xr:uid="{00000000-0005-0000-0000-00004A030000}"/>
    <cellStyle name="標準 3 2 2 3 5 4_原油高騰等の影響業種" xfId="9151" xr:uid="{AB844115-FE9D-41E0-A851-12293A1C1122}"/>
    <cellStyle name="標準 3 2 2 3 5 5" xfId="2430" xr:uid="{00000000-0005-0000-0000-00004B030000}"/>
    <cellStyle name="標準 3 2 2 3 5 5 2" xfId="5382" xr:uid="{00000000-0005-0000-0000-00004C030000}"/>
    <cellStyle name="標準 3 2 2 3 5 5 3" xfId="8334" xr:uid="{00000000-0005-0000-0000-00004D030000}"/>
    <cellStyle name="標準 3 2 2 3 5 5_原油高騰等の影響業種" xfId="9152" xr:uid="{3CEF6088-F703-49A0-8B3E-9A3366CD7050}"/>
    <cellStyle name="標準 3 2 2 3 5 6" xfId="3168" xr:uid="{00000000-0005-0000-0000-00004E030000}"/>
    <cellStyle name="標準 3 2 2 3 5 7" xfId="6120" xr:uid="{00000000-0005-0000-0000-00004F030000}"/>
    <cellStyle name="標準 3 2 2 3 5_原油高騰等の影響業種" xfId="9145" xr:uid="{637FFD7F-9C42-44C8-9F70-148236F347A3}"/>
    <cellStyle name="標準 3 2 2 3 6" xfId="405" xr:uid="{00000000-0005-0000-0000-000050030000}"/>
    <cellStyle name="標準 3 2 2 3 6 2" xfId="1143" xr:uid="{00000000-0005-0000-0000-000051030000}"/>
    <cellStyle name="標準 3 2 2 3 6 2 2" xfId="4095" xr:uid="{00000000-0005-0000-0000-000052030000}"/>
    <cellStyle name="標準 3 2 2 3 6 2 3" xfId="7047" xr:uid="{00000000-0005-0000-0000-000053030000}"/>
    <cellStyle name="標準 3 2 2 3 6 2_原油高騰等の影響業種" xfId="9154" xr:uid="{48A0A68F-3D9C-458D-AA9B-BC086CB1E13B}"/>
    <cellStyle name="標準 3 2 2 3 6 3" xfId="1881" xr:uid="{00000000-0005-0000-0000-000054030000}"/>
    <cellStyle name="標準 3 2 2 3 6 3 2" xfId="4833" xr:uid="{00000000-0005-0000-0000-000055030000}"/>
    <cellStyle name="標準 3 2 2 3 6 3 3" xfId="7785" xr:uid="{00000000-0005-0000-0000-000056030000}"/>
    <cellStyle name="標準 3 2 2 3 6 3_原油高騰等の影響業種" xfId="9155" xr:uid="{29151440-C004-404F-9867-06C6978B221A}"/>
    <cellStyle name="標準 3 2 2 3 6 4" xfId="2619" xr:uid="{00000000-0005-0000-0000-000057030000}"/>
    <cellStyle name="標準 3 2 2 3 6 4 2" xfId="5571" xr:uid="{00000000-0005-0000-0000-000058030000}"/>
    <cellStyle name="標準 3 2 2 3 6 4 3" xfId="8523" xr:uid="{00000000-0005-0000-0000-000059030000}"/>
    <cellStyle name="標準 3 2 2 3 6 4_原油高騰等の影響業種" xfId="9156" xr:uid="{4025D7EE-078B-42CE-945E-2FED78A1C85F}"/>
    <cellStyle name="標準 3 2 2 3 6 5" xfId="3357" xr:uid="{00000000-0005-0000-0000-00005A030000}"/>
    <cellStyle name="標準 3 2 2 3 6 6" xfId="6309" xr:uid="{00000000-0005-0000-0000-00005B030000}"/>
    <cellStyle name="標準 3 2 2 3 6_原油高騰等の影響業種" xfId="9153" xr:uid="{6394979D-BDB7-4B9A-AD61-B8585FDD8BA9}"/>
    <cellStyle name="標準 3 2 2 3 7" xfId="774" xr:uid="{00000000-0005-0000-0000-00005C030000}"/>
    <cellStyle name="標準 3 2 2 3 7 2" xfId="3726" xr:uid="{00000000-0005-0000-0000-00005D030000}"/>
    <cellStyle name="標準 3 2 2 3 7 3" xfId="6678" xr:uid="{00000000-0005-0000-0000-00005E030000}"/>
    <cellStyle name="標準 3 2 2 3 7_原油高騰等の影響業種" xfId="9157" xr:uid="{3DCA6D27-452F-4AA0-9385-B8918992AD95}"/>
    <cellStyle name="標準 3 2 2 3 8" xfId="1512" xr:uid="{00000000-0005-0000-0000-00005F030000}"/>
    <cellStyle name="標準 3 2 2 3 8 2" xfId="4464" xr:uid="{00000000-0005-0000-0000-000060030000}"/>
    <cellStyle name="標準 3 2 2 3 8 3" xfId="7416" xr:uid="{00000000-0005-0000-0000-000061030000}"/>
    <cellStyle name="標準 3 2 2 3 8_原油高騰等の影響業種" xfId="9158" xr:uid="{10331ABF-388E-46FF-BEF7-D8F38E4C28A2}"/>
    <cellStyle name="標準 3 2 2 3 9" xfId="2250" xr:uid="{00000000-0005-0000-0000-000062030000}"/>
    <cellStyle name="標準 3 2 2 3 9 2" xfId="5202" xr:uid="{00000000-0005-0000-0000-000063030000}"/>
    <cellStyle name="標準 3 2 2 3 9 3" xfId="8154" xr:uid="{00000000-0005-0000-0000-000064030000}"/>
    <cellStyle name="標準 3 2 2 3 9_原油高騰等の影響業種" xfId="9159" xr:uid="{FD06512F-C376-4ED6-A1D8-94745457AE4B}"/>
    <cellStyle name="標準 3 2 2 3_原油高騰等の影響業種" xfId="9096" xr:uid="{2292CB63-DEE3-4AA1-99B1-E9B9E0D7E2ED}"/>
    <cellStyle name="標準 3 2 2 4" xfId="50" xr:uid="{00000000-0005-0000-0000-000065030000}"/>
    <cellStyle name="標準 3 2 2 4 10" xfId="3006" xr:uid="{00000000-0005-0000-0000-000066030000}"/>
    <cellStyle name="標準 3 2 2 4 11" xfId="5958" xr:uid="{00000000-0005-0000-0000-000067030000}"/>
    <cellStyle name="標準 3 2 2 4 2" xfId="95" xr:uid="{00000000-0005-0000-0000-000068030000}"/>
    <cellStyle name="標準 3 2 2 4 2 2" xfId="275" xr:uid="{00000000-0005-0000-0000-000069030000}"/>
    <cellStyle name="標準 3 2 2 4 2 2 2" xfId="648" xr:uid="{00000000-0005-0000-0000-00006A030000}"/>
    <cellStyle name="標準 3 2 2 4 2 2 2 2" xfId="1386" xr:uid="{00000000-0005-0000-0000-00006B030000}"/>
    <cellStyle name="標準 3 2 2 4 2 2 2 2 2" xfId="4338" xr:uid="{00000000-0005-0000-0000-00006C030000}"/>
    <cellStyle name="標準 3 2 2 4 2 2 2 2 3" xfId="7290" xr:uid="{00000000-0005-0000-0000-00006D030000}"/>
    <cellStyle name="標準 3 2 2 4 2 2 2 2_原油高騰等の影響業種" xfId="9164" xr:uid="{1D1FAD3B-A42F-42D7-BA12-04B1450FD576}"/>
    <cellStyle name="標準 3 2 2 4 2 2 2 3" xfId="2124" xr:uid="{00000000-0005-0000-0000-00006E030000}"/>
    <cellStyle name="標準 3 2 2 4 2 2 2 3 2" xfId="5076" xr:uid="{00000000-0005-0000-0000-00006F030000}"/>
    <cellStyle name="標準 3 2 2 4 2 2 2 3 3" xfId="8028" xr:uid="{00000000-0005-0000-0000-000070030000}"/>
    <cellStyle name="標準 3 2 2 4 2 2 2 3_原油高騰等の影響業種" xfId="9165" xr:uid="{B6F94A2B-3C46-455B-AE61-875DB6840FFF}"/>
    <cellStyle name="標準 3 2 2 4 2 2 2 4" xfId="2862" xr:uid="{00000000-0005-0000-0000-000071030000}"/>
    <cellStyle name="標準 3 2 2 4 2 2 2 4 2" xfId="5814" xr:uid="{00000000-0005-0000-0000-000072030000}"/>
    <cellStyle name="標準 3 2 2 4 2 2 2 4 3" xfId="8766" xr:uid="{00000000-0005-0000-0000-000073030000}"/>
    <cellStyle name="標準 3 2 2 4 2 2 2 4_原油高騰等の影響業種" xfId="9166" xr:uid="{A9DC6BD3-5C88-4A73-B0AE-DA1FC88AB4A6}"/>
    <cellStyle name="標準 3 2 2 4 2 2 2 5" xfId="3600" xr:uid="{00000000-0005-0000-0000-000074030000}"/>
    <cellStyle name="標準 3 2 2 4 2 2 2 6" xfId="6552" xr:uid="{00000000-0005-0000-0000-000075030000}"/>
    <cellStyle name="標準 3 2 2 4 2 2 2_原油高騰等の影響業種" xfId="9163" xr:uid="{D9A3442E-4B2E-4467-B2E1-0876D5D42474}"/>
    <cellStyle name="標準 3 2 2 4 2 2 3" xfId="1017" xr:uid="{00000000-0005-0000-0000-000076030000}"/>
    <cellStyle name="標準 3 2 2 4 2 2 3 2" xfId="3969" xr:uid="{00000000-0005-0000-0000-000077030000}"/>
    <cellStyle name="標準 3 2 2 4 2 2 3 3" xfId="6921" xr:uid="{00000000-0005-0000-0000-000078030000}"/>
    <cellStyle name="標準 3 2 2 4 2 2 3_原油高騰等の影響業種" xfId="9167" xr:uid="{1D86550D-1725-4DA5-99BE-C6C4F1F3FA2D}"/>
    <cellStyle name="標準 3 2 2 4 2 2 4" xfId="1755" xr:uid="{00000000-0005-0000-0000-000079030000}"/>
    <cellStyle name="標準 3 2 2 4 2 2 4 2" xfId="4707" xr:uid="{00000000-0005-0000-0000-00007A030000}"/>
    <cellStyle name="標準 3 2 2 4 2 2 4 3" xfId="7659" xr:uid="{00000000-0005-0000-0000-00007B030000}"/>
    <cellStyle name="標準 3 2 2 4 2 2 4_原油高騰等の影響業種" xfId="9168" xr:uid="{FDBF3545-8EFF-45C3-9062-455F63F1978A}"/>
    <cellStyle name="標準 3 2 2 4 2 2 5" xfId="2493" xr:uid="{00000000-0005-0000-0000-00007C030000}"/>
    <cellStyle name="標準 3 2 2 4 2 2 5 2" xfId="5445" xr:uid="{00000000-0005-0000-0000-00007D030000}"/>
    <cellStyle name="標準 3 2 2 4 2 2 5 3" xfId="8397" xr:uid="{00000000-0005-0000-0000-00007E030000}"/>
    <cellStyle name="標準 3 2 2 4 2 2 5_原油高騰等の影響業種" xfId="9169" xr:uid="{3DB0B99F-3A75-41F6-AC39-1F1F7BA7D2C8}"/>
    <cellStyle name="標準 3 2 2 4 2 2 6" xfId="3231" xr:uid="{00000000-0005-0000-0000-00007F030000}"/>
    <cellStyle name="標準 3 2 2 4 2 2 7" xfId="6183" xr:uid="{00000000-0005-0000-0000-000080030000}"/>
    <cellStyle name="標準 3 2 2 4 2 2_原油高騰等の影響業種" xfId="9162" xr:uid="{D8A52BBE-DD76-4E04-9490-E431F6A830AA}"/>
    <cellStyle name="標準 3 2 2 4 2 3" xfId="468" xr:uid="{00000000-0005-0000-0000-000081030000}"/>
    <cellStyle name="標準 3 2 2 4 2 3 2" xfId="1206" xr:uid="{00000000-0005-0000-0000-000082030000}"/>
    <cellStyle name="標準 3 2 2 4 2 3 2 2" xfId="4158" xr:uid="{00000000-0005-0000-0000-000083030000}"/>
    <cellStyle name="標準 3 2 2 4 2 3 2 3" xfId="7110" xr:uid="{00000000-0005-0000-0000-000084030000}"/>
    <cellStyle name="標準 3 2 2 4 2 3 2_原油高騰等の影響業種" xfId="9171" xr:uid="{B268DFEE-056B-4619-895F-00B3024284BA}"/>
    <cellStyle name="標準 3 2 2 4 2 3 3" xfId="1944" xr:uid="{00000000-0005-0000-0000-000085030000}"/>
    <cellStyle name="標準 3 2 2 4 2 3 3 2" xfId="4896" xr:uid="{00000000-0005-0000-0000-000086030000}"/>
    <cellStyle name="標準 3 2 2 4 2 3 3 3" xfId="7848" xr:uid="{00000000-0005-0000-0000-000087030000}"/>
    <cellStyle name="標準 3 2 2 4 2 3 3_原油高騰等の影響業種" xfId="9172" xr:uid="{29FF2056-F5D3-43E6-882A-8D9E7184B916}"/>
    <cellStyle name="標準 3 2 2 4 2 3 4" xfId="2682" xr:uid="{00000000-0005-0000-0000-000088030000}"/>
    <cellStyle name="標準 3 2 2 4 2 3 4 2" xfId="5634" xr:uid="{00000000-0005-0000-0000-000089030000}"/>
    <cellStyle name="標準 3 2 2 4 2 3 4 3" xfId="8586" xr:uid="{00000000-0005-0000-0000-00008A030000}"/>
    <cellStyle name="標準 3 2 2 4 2 3 4_原油高騰等の影響業種" xfId="9173" xr:uid="{E3BBD3DE-08A9-4221-BA8A-E8229FB1BE87}"/>
    <cellStyle name="標準 3 2 2 4 2 3 5" xfId="3420" xr:uid="{00000000-0005-0000-0000-00008B030000}"/>
    <cellStyle name="標準 3 2 2 4 2 3 6" xfId="6372" xr:uid="{00000000-0005-0000-0000-00008C030000}"/>
    <cellStyle name="標準 3 2 2 4 2 3_原油高騰等の影響業種" xfId="9170" xr:uid="{E96BB6FA-73AE-4136-BB74-14E4B1D2A988}"/>
    <cellStyle name="標準 3 2 2 4 2 4" xfId="837" xr:uid="{00000000-0005-0000-0000-00008D030000}"/>
    <cellStyle name="標準 3 2 2 4 2 4 2" xfId="3789" xr:uid="{00000000-0005-0000-0000-00008E030000}"/>
    <cellStyle name="標準 3 2 2 4 2 4 3" xfId="6741" xr:uid="{00000000-0005-0000-0000-00008F030000}"/>
    <cellStyle name="標準 3 2 2 4 2 4_原油高騰等の影響業種" xfId="9174" xr:uid="{1A0B10DA-7D00-48AC-A288-B2E8DDF90E8B}"/>
    <cellStyle name="標準 3 2 2 4 2 5" xfId="1575" xr:uid="{00000000-0005-0000-0000-000090030000}"/>
    <cellStyle name="標準 3 2 2 4 2 5 2" xfId="4527" xr:uid="{00000000-0005-0000-0000-000091030000}"/>
    <cellStyle name="標準 3 2 2 4 2 5 3" xfId="7479" xr:uid="{00000000-0005-0000-0000-000092030000}"/>
    <cellStyle name="標準 3 2 2 4 2 5_原油高騰等の影響業種" xfId="9175" xr:uid="{EB1AC0E9-5502-4FA2-BD9E-F11415787F8B}"/>
    <cellStyle name="標準 3 2 2 4 2 6" xfId="2313" xr:uid="{00000000-0005-0000-0000-000093030000}"/>
    <cellStyle name="標準 3 2 2 4 2 6 2" xfId="5265" xr:uid="{00000000-0005-0000-0000-000094030000}"/>
    <cellStyle name="標準 3 2 2 4 2 6 3" xfId="8217" xr:uid="{00000000-0005-0000-0000-000095030000}"/>
    <cellStyle name="標準 3 2 2 4 2 6_原油高騰等の影響業種" xfId="9176" xr:uid="{44531B2C-AF7F-4060-B090-C122FDD95257}"/>
    <cellStyle name="標準 3 2 2 4 2 7" xfId="3051" xr:uid="{00000000-0005-0000-0000-000096030000}"/>
    <cellStyle name="標準 3 2 2 4 2 8" xfId="6003" xr:uid="{00000000-0005-0000-0000-000097030000}"/>
    <cellStyle name="標準 3 2 2 4 2_原油高騰等の影響業種" xfId="9161" xr:uid="{6FAEF2C7-D58B-41EC-9D08-5C38C0C94250}"/>
    <cellStyle name="標準 3 2 2 4 3" xfId="140" xr:uid="{00000000-0005-0000-0000-000098030000}"/>
    <cellStyle name="標準 3 2 2 4 3 2" xfId="320" xr:uid="{00000000-0005-0000-0000-000099030000}"/>
    <cellStyle name="標準 3 2 2 4 3 2 2" xfId="693" xr:uid="{00000000-0005-0000-0000-00009A030000}"/>
    <cellStyle name="標準 3 2 2 4 3 2 2 2" xfId="1431" xr:uid="{00000000-0005-0000-0000-00009B030000}"/>
    <cellStyle name="標準 3 2 2 4 3 2 2 2 2" xfId="4383" xr:uid="{00000000-0005-0000-0000-00009C030000}"/>
    <cellStyle name="標準 3 2 2 4 3 2 2 2 3" xfId="7335" xr:uid="{00000000-0005-0000-0000-00009D030000}"/>
    <cellStyle name="標準 3 2 2 4 3 2 2 2_原油高騰等の影響業種" xfId="9180" xr:uid="{1CDF1AC2-77C6-42A2-B4AA-E92F463B03FA}"/>
    <cellStyle name="標準 3 2 2 4 3 2 2 3" xfId="2169" xr:uid="{00000000-0005-0000-0000-00009E030000}"/>
    <cellStyle name="標準 3 2 2 4 3 2 2 3 2" xfId="5121" xr:uid="{00000000-0005-0000-0000-00009F030000}"/>
    <cellStyle name="標準 3 2 2 4 3 2 2 3 3" xfId="8073" xr:uid="{00000000-0005-0000-0000-0000A0030000}"/>
    <cellStyle name="標準 3 2 2 4 3 2 2 3_原油高騰等の影響業種" xfId="9181" xr:uid="{2FE0AA6A-0F01-4F9E-B16C-3C44D4B6CC02}"/>
    <cellStyle name="標準 3 2 2 4 3 2 2 4" xfId="2907" xr:uid="{00000000-0005-0000-0000-0000A1030000}"/>
    <cellStyle name="標準 3 2 2 4 3 2 2 4 2" xfId="5859" xr:uid="{00000000-0005-0000-0000-0000A2030000}"/>
    <cellStyle name="標準 3 2 2 4 3 2 2 4 3" xfId="8811" xr:uid="{00000000-0005-0000-0000-0000A3030000}"/>
    <cellStyle name="標準 3 2 2 4 3 2 2 4_原油高騰等の影響業種" xfId="9182" xr:uid="{B2795E19-E0C0-49A4-84DB-8EBCBD76C9D4}"/>
    <cellStyle name="標準 3 2 2 4 3 2 2 5" xfId="3645" xr:uid="{00000000-0005-0000-0000-0000A4030000}"/>
    <cellStyle name="標準 3 2 2 4 3 2 2 6" xfId="6597" xr:uid="{00000000-0005-0000-0000-0000A5030000}"/>
    <cellStyle name="標準 3 2 2 4 3 2 2_原油高騰等の影響業種" xfId="9179" xr:uid="{7F40D40D-249F-47B7-8724-E5E1745E6800}"/>
    <cellStyle name="標準 3 2 2 4 3 2 3" xfId="1062" xr:uid="{00000000-0005-0000-0000-0000A6030000}"/>
    <cellStyle name="標準 3 2 2 4 3 2 3 2" xfId="4014" xr:uid="{00000000-0005-0000-0000-0000A7030000}"/>
    <cellStyle name="標準 3 2 2 4 3 2 3 3" xfId="6966" xr:uid="{00000000-0005-0000-0000-0000A8030000}"/>
    <cellStyle name="標準 3 2 2 4 3 2 3_原油高騰等の影響業種" xfId="9183" xr:uid="{BDEA981D-621B-43F8-808B-1F199FE07239}"/>
    <cellStyle name="標準 3 2 2 4 3 2 4" xfId="1800" xr:uid="{00000000-0005-0000-0000-0000A9030000}"/>
    <cellStyle name="標準 3 2 2 4 3 2 4 2" xfId="4752" xr:uid="{00000000-0005-0000-0000-0000AA030000}"/>
    <cellStyle name="標準 3 2 2 4 3 2 4 3" xfId="7704" xr:uid="{00000000-0005-0000-0000-0000AB030000}"/>
    <cellStyle name="標準 3 2 2 4 3 2 4_原油高騰等の影響業種" xfId="9184" xr:uid="{76F1F1F3-4709-4A38-979F-5EF8F571A3B8}"/>
    <cellStyle name="標準 3 2 2 4 3 2 5" xfId="2538" xr:uid="{00000000-0005-0000-0000-0000AC030000}"/>
    <cellStyle name="標準 3 2 2 4 3 2 5 2" xfId="5490" xr:uid="{00000000-0005-0000-0000-0000AD030000}"/>
    <cellStyle name="標準 3 2 2 4 3 2 5 3" xfId="8442" xr:uid="{00000000-0005-0000-0000-0000AE030000}"/>
    <cellStyle name="標準 3 2 2 4 3 2 5_原油高騰等の影響業種" xfId="9185" xr:uid="{8B3E3B61-36B5-4E90-9025-17C1892FCDC6}"/>
    <cellStyle name="標準 3 2 2 4 3 2 6" xfId="3276" xr:uid="{00000000-0005-0000-0000-0000AF030000}"/>
    <cellStyle name="標準 3 2 2 4 3 2 7" xfId="6228" xr:uid="{00000000-0005-0000-0000-0000B0030000}"/>
    <cellStyle name="標準 3 2 2 4 3 2_原油高騰等の影響業種" xfId="9178" xr:uid="{EF28B753-79D0-4923-8CEE-D326D1C7F3AC}"/>
    <cellStyle name="標準 3 2 2 4 3 3" xfId="513" xr:uid="{00000000-0005-0000-0000-0000B1030000}"/>
    <cellStyle name="標準 3 2 2 4 3 3 2" xfId="1251" xr:uid="{00000000-0005-0000-0000-0000B2030000}"/>
    <cellStyle name="標準 3 2 2 4 3 3 2 2" xfId="4203" xr:uid="{00000000-0005-0000-0000-0000B3030000}"/>
    <cellStyle name="標準 3 2 2 4 3 3 2 3" xfId="7155" xr:uid="{00000000-0005-0000-0000-0000B4030000}"/>
    <cellStyle name="標準 3 2 2 4 3 3 2_原油高騰等の影響業種" xfId="9187" xr:uid="{C0CF5AFB-919D-4B61-8A34-FCE75E01A74A}"/>
    <cellStyle name="標準 3 2 2 4 3 3 3" xfId="1989" xr:uid="{00000000-0005-0000-0000-0000B5030000}"/>
    <cellStyle name="標準 3 2 2 4 3 3 3 2" xfId="4941" xr:uid="{00000000-0005-0000-0000-0000B6030000}"/>
    <cellStyle name="標準 3 2 2 4 3 3 3 3" xfId="7893" xr:uid="{00000000-0005-0000-0000-0000B7030000}"/>
    <cellStyle name="標準 3 2 2 4 3 3 3_原油高騰等の影響業種" xfId="9188" xr:uid="{82FA8DB9-F246-4E8B-8A0C-EC2B91A8527F}"/>
    <cellStyle name="標準 3 2 2 4 3 3 4" xfId="2727" xr:uid="{00000000-0005-0000-0000-0000B8030000}"/>
    <cellStyle name="標準 3 2 2 4 3 3 4 2" xfId="5679" xr:uid="{00000000-0005-0000-0000-0000B9030000}"/>
    <cellStyle name="標準 3 2 2 4 3 3 4 3" xfId="8631" xr:uid="{00000000-0005-0000-0000-0000BA030000}"/>
    <cellStyle name="標準 3 2 2 4 3 3 4_原油高騰等の影響業種" xfId="9189" xr:uid="{E59A63E4-7139-4032-BB02-91EBB04AC73B}"/>
    <cellStyle name="標準 3 2 2 4 3 3 5" xfId="3465" xr:uid="{00000000-0005-0000-0000-0000BB030000}"/>
    <cellStyle name="標準 3 2 2 4 3 3 6" xfId="6417" xr:uid="{00000000-0005-0000-0000-0000BC030000}"/>
    <cellStyle name="標準 3 2 2 4 3 3_原油高騰等の影響業種" xfId="9186" xr:uid="{3ADE3D6C-3108-47DA-AEF4-C9A88E26588E}"/>
    <cellStyle name="標準 3 2 2 4 3 4" xfId="882" xr:uid="{00000000-0005-0000-0000-0000BD030000}"/>
    <cellStyle name="標準 3 2 2 4 3 4 2" xfId="3834" xr:uid="{00000000-0005-0000-0000-0000BE030000}"/>
    <cellStyle name="標準 3 2 2 4 3 4 3" xfId="6786" xr:uid="{00000000-0005-0000-0000-0000BF030000}"/>
    <cellStyle name="標準 3 2 2 4 3 4_原油高騰等の影響業種" xfId="9190" xr:uid="{85FAC2C7-C761-4616-8B3E-EA8FE0A0F58E}"/>
    <cellStyle name="標準 3 2 2 4 3 5" xfId="1620" xr:uid="{00000000-0005-0000-0000-0000C0030000}"/>
    <cellStyle name="標準 3 2 2 4 3 5 2" xfId="4572" xr:uid="{00000000-0005-0000-0000-0000C1030000}"/>
    <cellStyle name="標準 3 2 2 4 3 5 3" xfId="7524" xr:uid="{00000000-0005-0000-0000-0000C2030000}"/>
    <cellStyle name="標準 3 2 2 4 3 5_原油高騰等の影響業種" xfId="9191" xr:uid="{BB8DD298-3D9F-4341-AB87-4742BEA0E947}"/>
    <cellStyle name="標準 3 2 2 4 3 6" xfId="2358" xr:uid="{00000000-0005-0000-0000-0000C3030000}"/>
    <cellStyle name="標準 3 2 2 4 3 6 2" xfId="5310" xr:uid="{00000000-0005-0000-0000-0000C4030000}"/>
    <cellStyle name="標準 3 2 2 4 3 6 3" xfId="8262" xr:uid="{00000000-0005-0000-0000-0000C5030000}"/>
    <cellStyle name="標準 3 2 2 4 3 6_原油高騰等の影響業種" xfId="9192" xr:uid="{5DEAC59B-E126-4D42-A8B1-41FA7B70638D}"/>
    <cellStyle name="標準 3 2 2 4 3 7" xfId="3096" xr:uid="{00000000-0005-0000-0000-0000C6030000}"/>
    <cellStyle name="標準 3 2 2 4 3 8" xfId="6048" xr:uid="{00000000-0005-0000-0000-0000C7030000}"/>
    <cellStyle name="標準 3 2 2 4 3_原油高騰等の影響業種" xfId="9177" xr:uid="{2F23F356-4BB6-42F8-ABAC-2A219CC614EE}"/>
    <cellStyle name="標準 3 2 2 4 4" xfId="185" xr:uid="{00000000-0005-0000-0000-0000C8030000}"/>
    <cellStyle name="標準 3 2 2 4 4 2" xfId="365" xr:uid="{00000000-0005-0000-0000-0000C9030000}"/>
    <cellStyle name="標準 3 2 2 4 4 2 2" xfId="738" xr:uid="{00000000-0005-0000-0000-0000CA030000}"/>
    <cellStyle name="標準 3 2 2 4 4 2 2 2" xfId="1476" xr:uid="{00000000-0005-0000-0000-0000CB030000}"/>
    <cellStyle name="標準 3 2 2 4 4 2 2 2 2" xfId="4428" xr:uid="{00000000-0005-0000-0000-0000CC030000}"/>
    <cellStyle name="標準 3 2 2 4 4 2 2 2 3" xfId="7380" xr:uid="{00000000-0005-0000-0000-0000CD030000}"/>
    <cellStyle name="標準 3 2 2 4 4 2 2 2_原油高騰等の影響業種" xfId="9196" xr:uid="{1A189B00-C621-45DD-8A3C-024C71CF3872}"/>
    <cellStyle name="標準 3 2 2 4 4 2 2 3" xfId="2214" xr:uid="{00000000-0005-0000-0000-0000CE030000}"/>
    <cellStyle name="標準 3 2 2 4 4 2 2 3 2" xfId="5166" xr:uid="{00000000-0005-0000-0000-0000CF030000}"/>
    <cellStyle name="標準 3 2 2 4 4 2 2 3 3" xfId="8118" xr:uid="{00000000-0005-0000-0000-0000D0030000}"/>
    <cellStyle name="標準 3 2 2 4 4 2 2 3_原油高騰等の影響業種" xfId="9197" xr:uid="{D0FD41D8-E4A0-4B13-AC72-C775E52AE841}"/>
    <cellStyle name="標準 3 2 2 4 4 2 2 4" xfId="2952" xr:uid="{00000000-0005-0000-0000-0000D1030000}"/>
    <cellStyle name="標準 3 2 2 4 4 2 2 4 2" xfId="5904" xr:uid="{00000000-0005-0000-0000-0000D2030000}"/>
    <cellStyle name="標準 3 2 2 4 4 2 2 4 3" xfId="8856" xr:uid="{00000000-0005-0000-0000-0000D3030000}"/>
    <cellStyle name="標準 3 2 2 4 4 2 2 4_原油高騰等の影響業種" xfId="9198" xr:uid="{AF1D0530-105C-490C-B190-80DAF1ED0618}"/>
    <cellStyle name="標準 3 2 2 4 4 2 2 5" xfId="3690" xr:uid="{00000000-0005-0000-0000-0000D4030000}"/>
    <cellStyle name="標準 3 2 2 4 4 2 2 6" xfId="6642" xr:uid="{00000000-0005-0000-0000-0000D5030000}"/>
    <cellStyle name="標準 3 2 2 4 4 2 2_原油高騰等の影響業種" xfId="9195" xr:uid="{FD89237C-3E4B-4CF2-8B48-3B5C87F94941}"/>
    <cellStyle name="標準 3 2 2 4 4 2 3" xfId="1107" xr:uid="{00000000-0005-0000-0000-0000D6030000}"/>
    <cellStyle name="標準 3 2 2 4 4 2 3 2" xfId="4059" xr:uid="{00000000-0005-0000-0000-0000D7030000}"/>
    <cellStyle name="標準 3 2 2 4 4 2 3 3" xfId="7011" xr:uid="{00000000-0005-0000-0000-0000D8030000}"/>
    <cellStyle name="標準 3 2 2 4 4 2 3_原油高騰等の影響業種" xfId="9199" xr:uid="{B657472C-25A0-4CD5-8A92-E454C6E18033}"/>
    <cellStyle name="標準 3 2 2 4 4 2 4" xfId="1845" xr:uid="{00000000-0005-0000-0000-0000D9030000}"/>
    <cellStyle name="標準 3 2 2 4 4 2 4 2" xfId="4797" xr:uid="{00000000-0005-0000-0000-0000DA030000}"/>
    <cellStyle name="標準 3 2 2 4 4 2 4 3" xfId="7749" xr:uid="{00000000-0005-0000-0000-0000DB030000}"/>
    <cellStyle name="標準 3 2 2 4 4 2 4_原油高騰等の影響業種" xfId="9200" xr:uid="{85010A13-5AB9-4C08-8B0C-2134E0328B74}"/>
    <cellStyle name="標準 3 2 2 4 4 2 5" xfId="2583" xr:uid="{00000000-0005-0000-0000-0000DC030000}"/>
    <cellStyle name="標準 3 2 2 4 4 2 5 2" xfId="5535" xr:uid="{00000000-0005-0000-0000-0000DD030000}"/>
    <cellStyle name="標準 3 2 2 4 4 2 5 3" xfId="8487" xr:uid="{00000000-0005-0000-0000-0000DE030000}"/>
    <cellStyle name="標準 3 2 2 4 4 2 5_原油高騰等の影響業種" xfId="9201" xr:uid="{AF25CFFE-B1C6-488B-BE10-1EA589DA83C2}"/>
    <cellStyle name="標準 3 2 2 4 4 2 6" xfId="3321" xr:uid="{00000000-0005-0000-0000-0000DF030000}"/>
    <cellStyle name="標準 3 2 2 4 4 2 7" xfId="6273" xr:uid="{00000000-0005-0000-0000-0000E0030000}"/>
    <cellStyle name="標準 3 2 2 4 4 2_原油高騰等の影響業種" xfId="9194" xr:uid="{B178C5C7-E2DC-47FC-9C79-6997E2C585A9}"/>
    <cellStyle name="標準 3 2 2 4 4 3" xfId="558" xr:uid="{00000000-0005-0000-0000-0000E1030000}"/>
    <cellStyle name="標準 3 2 2 4 4 3 2" xfId="1296" xr:uid="{00000000-0005-0000-0000-0000E2030000}"/>
    <cellStyle name="標準 3 2 2 4 4 3 2 2" xfId="4248" xr:uid="{00000000-0005-0000-0000-0000E3030000}"/>
    <cellStyle name="標準 3 2 2 4 4 3 2 3" xfId="7200" xr:uid="{00000000-0005-0000-0000-0000E4030000}"/>
    <cellStyle name="標準 3 2 2 4 4 3 2_原油高騰等の影響業種" xfId="9203" xr:uid="{B2CCD737-002F-45D5-BF1B-15D9567F7C74}"/>
    <cellStyle name="標準 3 2 2 4 4 3 3" xfId="2034" xr:uid="{00000000-0005-0000-0000-0000E5030000}"/>
    <cellStyle name="標準 3 2 2 4 4 3 3 2" xfId="4986" xr:uid="{00000000-0005-0000-0000-0000E6030000}"/>
    <cellStyle name="標準 3 2 2 4 4 3 3 3" xfId="7938" xr:uid="{00000000-0005-0000-0000-0000E7030000}"/>
    <cellStyle name="標準 3 2 2 4 4 3 3_原油高騰等の影響業種" xfId="9204" xr:uid="{E8371EC6-727C-4037-905B-73BB2253CBB0}"/>
    <cellStyle name="標準 3 2 2 4 4 3 4" xfId="2772" xr:uid="{00000000-0005-0000-0000-0000E8030000}"/>
    <cellStyle name="標準 3 2 2 4 4 3 4 2" xfId="5724" xr:uid="{00000000-0005-0000-0000-0000E9030000}"/>
    <cellStyle name="標準 3 2 2 4 4 3 4 3" xfId="8676" xr:uid="{00000000-0005-0000-0000-0000EA030000}"/>
    <cellStyle name="標準 3 2 2 4 4 3 4_原油高騰等の影響業種" xfId="9205" xr:uid="{62D6A3E2-2C42-421F-B217-F77EBC540672}"/>
    <cellStyle name="標準 3 2 2 4 4 3 5" xfId="3510" xr:uid="{00000000-0005-0000-0000-0000EB030000}"/>
    <cellStyle name="標準 3 2 2 4 4 3 6" xfId="6462" xr:uid="{00000000-0005-0000-0000-0000EC030000}"/>
    <cellStyle name="標準 3 2 2 4 4 3_原油高騰等の影響業種" xfId="9202" xr:uid="{8F3E7B3D-D5EE-4D1F-A47E-4591EFCD4EEA}"/>
    <cellStyle name="標準 3 2 2 4 4 4" xfId="927" xr:uid="{00000000-0005-0000-0000-0000ED030000}"/>
    <cellStyle name="標準 3 2 2 4 4 4 2" xfId="3879" xr:uid="{00000000-0005-0000-0000-0000EE030000}"/>
    <cellStyle name="標準 3 2 2 4 4 4 3" xfId="6831" xr:uid="{00000000-0005-0000-0000-0000EF030000}"/>
    <cellStyle name="標準 3 2 2 4 4 4_原油高騰等の影響業種" xfId="9206" xr:uid="{D88755E9-1EC3-4825-9C51-DAFA35260AF5}"/>
    <cellStyle name="標準 3 2 2 4 4 5" xfId="1665" xr:uid="{00000000-0005-0000-0000-0000F0030000}"/>
    <cellStyle name="標準 3 2 2 4 4 5 2" xfId="4617" xr:uid="{00000000-0005-0000-0000-0000F1030000}"/>
    <cellStyle name="標準 3 2 2 4 4 5 3" xfId="7569" xr:uid="{00000000-0005-0000-0000-0000F2030000}"/>
    <cellStyle name="標準 3 2 2 4 4 5_原油高騰等の影響業種" xfId="9207" xr:uid="{6997BA16-4CFD-4881-8E63-1F1B3D8705EF}"/>
    <cellStyle name="標準 3 2 2 4 4 6" xfId="2403" xr:uid="{00000000-0005-0000-0000-0000F3030000}"/>
    <cellStyle name="標準 3 2 2 4 4 6 2" xfId="5355" xr:uid="{00000000-0005-0000-0000-0000F4030000}"/>
    <cellStyle name="標準 3 2 2 4 4 6 3" xfId="8307" xr:uid="{00000000-0005-0000-0000-0000F5030000}"/>
    <cellStyle name="標準 3 2 2 4 4 6_原油高騰等の影響業種" xfId="9208" xr:uid="{5BE9B56A-BC71-47E6-9692-A2F7F5129680}"/>
    <cellStyle name="標準 3 2 2 4 4 7" xfId="3141" xr:uid="{00000000-0005-0000-0000-0000F6030000}"/>
    <cellStyle name="標準 3 2 2 4 4 8" xfId="6093" xr:uid="{00000000-0005-0000-0000-0000F7030000}"/>
    <cellStyle name="標準 3 2 2 4 4_原油高騰等の影響業種" xfId="9193" xr:uid="{3F048D4E-BB4A-4442-9967-11D293C1BC56}"/>
    <cellStyle name="標準 3 2 2 4 5" xfId="230" xr:uid="{00000000-0005-0000-0000-0000F8030000}"/>
    <cellStyle name="標準 3 2 2 4 5 2" xfId="603" xr:uid="{00000000-0005-0000-0000-0000F9030000}"/>
    <cellStyle name="標準 3 2 2 4 5 2 2" xfId="1341" xr:uid="{00000000-0005-0000-0000-0000FA030000}"/>
    <cellStyle name="標準 3 2 2 4 5 2 2 2" xfId="4293" xr:uid="{00000000-0005-0000-0000-0000FB030000}"/>
    <cellStyle name="標準 3 2 2 4 5 2 2 3" xfId="7245" xr:uid="{00000000-0005-0000-0000-0000FC030000}"/>
    <cellStyle name="標準 3 2 2 4 5 2 2_原油高騰等の影響業種" xfId="9211" xr:uid="{CC41508E-D103-44EB-A3D1-BCB289FC74BC}"/>
    <cellStyle name="標準 3 2 2 4 5 2 3" xfId="2079" xr:uid="{00000000-0005-0000-0000-0000FD030000}"/>
    <cellStyle name="標準 3 2 2 4 5 2 3 2" xfId="5031" xr:uid="{00000000-0005-0000-0000-0000FE030000}"/>
    <cellStyle name="標準 3 2 2 4 5 2 3 3" xfId="7983" xr:uid="{00000000-0005-0000-0000-0000FF030000}"/>
    <cellStyle name="標準 3 2 2 4 5 2 3_原油高騰等の影響業種" xfId="9212" xr:uid="{5E974DC1-2F76-449E-A0F1-E833495D3CC3}"/>
    <cellStyle name="標準 3 2 2 4 5 2 4" xfId="2817" xr:uid="{00000000-0005-0000-0000-000000040000}"/>
    <cellStyle name="標準 3 2 2 4 5 2 4 2" xfId="5769" xr:uid="{00000000-0005-0000-0000-000001040000}"/>
    <cellStyle name="標準 3 2 2 4 5 2 4 3" xfId="8721" xr:uid="{00000000-0005-0000-0000-000002040000}"/>
    <cellStyle name="標準 3 2 2 4 5 2 4_原油高騰等の影響業種" xfId="9213" xr:uid="{74709F88-3A21-4D0A-90FC-8575E4FFE6F0}"/>
    <cellStyle name="標準 3 2 2 4 5 2 5" xfId="3555" xr:uid="{00000000-0005-0000-0000-000003040000}"/>
    <cellStyle name="標準 3 2 2 4 5 2 6" xfId="6507" xr:uid="{00000000-0005-0000-0000-000004040000}"/>
    <cellStyle name="標準 3 2 2 4 5 2_原油高騰等の影響業種" xfId="9210" xr:uid="{D494AC51-D9AD-43C7-91F0-F8945D2D1B87}"/>
    <cellStyle name="標準 3 2 2 4 5 3" xfId="972" xr:uid="{00000000-0005-0000-0000-000005040000}"/>
    <cellStyle name="標準 3 2 2 4 5 3 2" xfId="3924" xr:uid="{00000000-0005-0000-0000-000006040000}"/>
    <cellStyle name="標準 3 2 2 4 5 3 3" xfId="6876" xr:uid="{00000000-0005-0000-0000-000007040000}"/>
    <cellStyle name="標準 3 2 2 4 5 3_原油高騰等の影響業種" xfId="9214" xr:uid="{979A4001-6080-46A7-9CC2-F8FFCA8FF640}"/>
    <cellStyle name="標準 3 2 2 4 5 4" xfId="1710" xr:uid="{00000000-0005-0000-0000-000008040000}"/>
    <cellStyle name="標準 3 2 2 4 5 4 2" xfId="4662" xr:uid="{00000000-0005-0000-0000-000009040000}"/>
    <cellStyle name="標準 3 2 2 4 5 4 3" xfId="7614" xr:uid="{00000000-0005-0000-0000-00000A040000}"/>
    <cellStyle name="標準 3 2 2 4 5 4_原油高騰等の影響業種" xfId="9215" xr:uid="{9291F561-1DCA-44B9-BCA7-A9393AE9E681}"/>
    <cellStyle name="標準 3 2 2 4 5 5" xfId="2448" xr:uid="{00000000-0005-0000-0000-00000B040000}"/>
    <cellStyle name="標準 3 2 2 4 5 5 2" xfId="5400" xr:uid="{00000000-0005-0000-0000-00000C040000}"/>
    <cellStyle name="標準 3 2 2 4 5 5 3" xfId="8352" xr:uid="{00000000-0005-0000-0000-00000D040000}"/>
    <cellStyle name="標準 3 2 2 4 5 5_原油高騰等の影響業種" xfId="9216" xr:uid="{8D9AB105-61E3-452F-9D72-734B3E7A9EB4}"/>
    <cellStyle name="標準 3 2 2 4 5 6" xfId="3186" xr:uid="{00000000-0005-0000-0000-00000E040000}"/>
    <cellStyle name="標準 3 2 2 4 5 7" xfId="6138" xr:uid="{00000000-0005-0000-0000-00000F040000}"/>
    <cellStyle name="標準 3 2 2 4 5_原油高騰等の影響業種" xfId="9209" xr:uid="{22C44877-79D4-4F0E-B93E-11D7CB44C434}"/>
    <cellStyle name="標準 3 2 2 4 6" xfId="423" xr:uid="{00000000-0005-0000-0000-000010040000}"/>
    <cellStyle name="標準 3 2 2 4 6 2" xfId="1161" xr:uid="{00000000-0005-0000-0000-000011040000}"/>
    <cellStyle name="標準 3 2 2 4 6 2 2" xfId="4113" xr:uid="{00000000-0005-0000-0000-000012040000}"/>
    <cellStyle name="標準 3 2 2 4 6 2 3" xfId="7065" xr:uid="{00000000-0005-0000-0000-000013040000}"/>
    <cellStyle name="標準 3 2 2 4 6 2_原油高騰等の影響業種" xfId="9218" xr:uid="{F1F9498E-9258-4B80-99BB-666B3EF9D484}"/>
    <cellStyle name="標準 3 2 2 4 6 3" xfId="1899" xr:uid="{00000000-0005-0000-0000-000014040000}"/>
    <cellStyle name="標準 3 2 2 4 6 3 2" xfId="4851" xr:uid="{00000000-0005-0000-0000-000015040000}"/>
    <cellStyle name="標準 3 2 2 4 6 3 3" xfId="7803" xr:uid="{00000000-0005-0000-0000-000016040000}"/>
    <cellStyle name="標準 3 2 2 4 6 3_原油高騰等の影響業種" xfId="9219" xr:uid="{9EDEEA90-8312-4F81-86B9-0F987454002F}"/>
    <cellStyle name="標準 3 2 2 4 6 4" xfId="2637" xr:uid="{00000000-0005-0000-0000-000017040000}"/>
    <cellStyle name="標準 3 2 2 4 6 4 2" xfId="5589" xr:uid="{00000000-0005-0000-0000-000018040000}"/>
    <cellStyle name="標準 3 2 2 4 6 4 3" xfId="8541" xr:uid="{00000000-0005-0000-0000-000019040000}"/>
    <cellStyle name="標準 3 2 2 4 6 4_原油高騰等の影響業種" xfId="9220" xr:uid="{4FE717F6-CDFF-4468-881B-A62636933D46}"/>
    <cellStyle name="標準 3 2 2 4 6 5" xfId="3375" xr:uid="{00000000-0005-0000-0000-00001A040000}"/>
    <cellStyle name="標準 3 2 2 4 6 6" xfId="6327" xr:uid="{00000000-0005-0000-0000-00001B040000}"/>
    <cellStyle name="標準 3 2 2 4 6_原油高騰等の影響業種" xfId="9217" xr:uid="{25B8D3BB-11CD-492B-A15B-F7E7FF504B76}"/>
    <cellStyle name="標準 3 2 2 4 7" xfId="792" xr:uid="{00000000-0005-0000-0000-00001C040000}"/>
    <cellStyle name="標準 3 2 2 4 7 2" xfId="3744" xr:uid="{00000000-0005-0000-0000-00001D040000}"/>
    <cellStyle name="標準 3 2 2 4 7 3" xfId="6696" xr:uid="{00000000-0005-0000-0000-00001E040000}"/>
    <cellStyle name="標準 3 2 2 4 7_原油高騰等の影響業種" xfId="9221" xr:uid="{5B8FBFE9-8F77-4969-86EF-D32ABF4FECF1}"/>
    <cellStyle name="標準 3 2 2 4 8" xfId="1530" xr:uid="{00000000-0005-0000-0000-00001F040000}"/>
    <cellStyle name="標準 3 2 2 4 8 2" xfId="4482" xr:uid="{00000000-0005-0000-0000-000020040000}"/>
    <cellStyle name="標準 3 2 2 4 8 3" xfId="7434" xr:uid="{00000000-0005-0000-0000-000021040000}"/>
    <cellStyle name="標準 3 2 2 4 8_原油高騰等の影響業種" xfId="9222" xr:uid="{3F608218-8841-4278-8F3B-13D239F9B0E1}"/>
    <cellStyle name="標準 3 2 2 4 9" xfId="2268" xr:uid="{00000000-0005-0000-0000-000022040000}"/>
    <cellStyle name="標準 3 2 2 4 9 2" xfId="5220" xr:uid="{00000000-0005-0000-0000-000023040000}"/>
    <cellStyle name="標準 3 2 2 4 9 3" xfId="8172" xr:uid="{00000000-0005-0000-0000-000024040000}"/>
    <cellStyle name="標準 3 2 2 4 9_原油高騰等の影響業種" xfId="9223" xr:uid="{C1C1953F-B929-4CE2-AAE8-8A18F198FE6A}"/>
    <cellStyle name="標準 3 2 2 4_原油高騰等の影響業種" xfId="9160" xr:uid="{198A476F-2E16-4814-9F88-02F1FF3113D6}"/>
    <cellStyle name="標準 3 2 2 5" xfId="59" xr:uid="{00000000-0005-0000-0000-000025040000}"/>
    <cellStyle name="標準 3 2 2 5 2" xfId="239" xr:uid="{00000000-0005-0000-0000-000026040000}"/>
    <cellStyle name="標準 3 2 2 5 2 2" xfId="612" xr:uid="{00000000-0005-0000-0000-000027040000}"/>
    <cellStyle name="標準 3 2 2 5 2 2 2" xfId="1350" xr:uid="{00000000-0005-0000-0000-000028040000}"/>
    <cellStyle name="標準 3 2 2 5 2 2 2 2" xfId="4302" xr:uid="{00000000-0005-0000-0000-000029040000}"/>
    <cellStyle name="標準 3 2 2 5 2 2 2 3" xfId="7254" xr:uid="{00000000-0005-0000-0000-00002A040000}"/>
    <cellStyle name="標準 3 2 2 5 2 2 2_原油高騰等の影響業種" xfId="9227" xr:uid="{727D1EDA-CDA7-4BC2-BBAA-F848C56C943F}"/>
    <cellStyle name="標準 3 2 2 5 2 2 3" xfId="2088" xr:uid="{00000000-0005-0000-0000-00002B040000}"/>
    <cellStyle name="標準 3 2 2 5 2 2 3 2" xfId="5040" xr:uid="{00000000-0005-0000-0000-00002C040000}"/>
    <cellStyle name="標準 3 2 2 5 2 2 3 3" xfId="7992" xr:uid="{00000000-0005-0000-0000-00002D040000}"/>
    <cellStyle name="標準 3 2 2 5 2 2 3_原油高騰等の影響業種" xfId="9228" xr:uid="{18841C57-E45A-4E1A-8D80-71D984697D70}"/>
    <cellStyle name="標準 3 2 2 5 2 2 4" xfId="2826" xr:uid="{00000000-0005-0000-0000-00002E040000}"/>
    <cellStyle name="標準 3 2 2 5 2 2 4 2" xfId="5778" xr:uid="{00000000-0005-0000-0000-00002F040000}"/>
    <cellStyle name="標準 3 2 2 5 2 2 4 3" xfId="8730" xr:uid="{00000000-0005-0000-0000-000030040000}"/>
    <cellStyle name="標準 3 2 2 5 2 2 4_原油高騰等の影響業種" xfId="9229" xr:uid="{85E29805-F7E4-411E-AD79-D1A31A3B2D20}"/>
    <cellStyle name="標準 3 2 2 5 2 2 5" xfId="3564" xr:uid="{00000000-0005-0000-0000-000031040000}"/>
    <cellStyle name="標準 3 2 2 5 2 2 6" xfId="6516" xr:uid="{00000000-0005-0000-0000-000032040000}"/>
    <cellStyle name="標準 3 2 2 5 2 2_原油高騰等の影響業種" xfId="9226" xr:uid="{90F250DC-1C19-4834-9CEB-6898B485DB91}"/>
    <cellStyle name="標準 3 2 2 5 2 3" xfId="981" xr:uid="{00000000-0005-0000-0000-000033040000}"/>
    <cellStyle name="標準 3 2 2 5 2 3 2" xfId="3933" xr:uid="{00000000-0005-0000-0000-000034040000}"/>
    <cellStyle name="標準 3 2 2 5 2 3 3" xfId="6885" xr:uid="{00000000-0005-0000-0000-000035040000}"/>
    <cellStyle name="標準 3 2 2 5 2 3_原油高騰等の影響業種" xfId="9230" xr:uid="{0A24E92B-0A10-4C8D-B2CF-BDD91EBFC256}"/>
    <cellStyle name="標準 3 2 2 5 2 4" xfId="1719" xr:uid="{00000000-0005-0000-0000-000036040000}"/>
    <cellStyle name="標準 3 2 2 5 2 4 2" xfId="4671" xr:uid="{00000000-0005-0000-0000-000037040000}"/>
    <cellStyle name="標準 3 2 2 5 2 4 3" xfId="7623" xr:uid="{00000000-0005-0000-0000-000038040000}"/>
    <cellStyle name="標準 3 2 2 5 2 4_原油高騰等の影響業種" xfId="9231" xr:uid="{A4D12E92-C964-4154-8018-D3EA1536076E}"/>
    <cellStyle name="標準 3 2 2 5 2 5" xfId="2457" xr:uid="{00000000-0005-0000-0000-000039040000}"/>
    <cellStyle name="標準 3 2 2 5 2 5 2" xfId="5409" xr:uid="{00000000-0005-0000-0000-00003A040000}"/>
    <cellStyle name="標準 3 2 2 5 2 5 3" xfId="8361" xr:uid="{00000000-0005-0000-0000-00003B040000}"/>
    <cellStyle name="標準 3 2 2 5 2 5_原油高騰等の影響業種" xfId="9232" xr:uid="{151D5111-12A0-454C-B308-560DD9C7D44C}"/>
    <cellStyle name="標準 3 2 2 5 2 6" xfId="3195" xr:uid="{00000000-0005-0000-0000-00003C040000}"/>
    <cellStyle name="標準 3 2 2 5 2 7" xfId="6147" xr:uid="{00000000-0005-0000-0000-00003D040000}"/>
    <cellStyle name="標準 3 2 2 5 2_原油高騰等の影響業種" xfId="9225" xr:uid="{19A87173-940F-4193-AC7C-BDCD234B93CD}"/>
    <cellStyle name="標準 3 2 2 5 3" xfId="432" xr:uid="{00000000-0005-0000-0000-00003E040000}"/>
    <cellStyle name="標準 3 2 2 5 3 2" xfId="1170" xr:uid="{00000000-0005-0000-0000-00003F040000}"/>
    <cellStyle name="標準 3 2 2 5 3 2 2" xfId="4122" xr:uid="{00000000-0005-0000-0000-000040040000}"/>
    <cellStyle name="標準 3 2 2 5 3 2 3" xfId="7074" xr:uid="{00000000-0005-0000-0000-000041040000}"/>
    <cellStyle name="標準 3 2 2 5 3 2_原油高騰等の影響業種" xfId="9234" xr:uid="{D18275C6-A904-4BBA-B678-A0A0C230BC72}"/>
    <cellStyle name="標準 3 2 2 5 3 3" xfId="1908" xr:uid="{00000000-0005-0000-0000-000042040000}"/>
    <cellStyle name="標準 3 2 2 5 3 3 2" xfId="4860" xr:uid="{00000000-0005-0000-0000-000043040000}"/>
    <cellStyle name="標準 3 2 2 5 3 3 3" xfId="7812" xr:uid="{00000000-0005-0000-0000-000044040000}"/>
    <cellStyle name="標準 3 2 2 5 3 3_原油高騰等の影響業種" xfId="9235" xr:uid="{4CB709E3-2055-46CA-B432-6251775550A1}"/>
    <cellStyle name="標準 3 2 2 5 3 4" xfId="2646" xr:uid="{00000000-0005-0000-0000-000045040000}"/>
    <cellStyle name="標準 3 2 2 5 3 4 2" xfId="5598" xr:uid="{00000000-0005-0000-0000-000046040000}"/>
    <cellStyle name="標準 3 2 2 5 3 4 3" xfId="8550" xr:uid="{00000000-0005-0000-0000-000047040000}"/>
    <cellStyle name="標準 3 2 2 5 3 4_原油高騰等の影響業種" xfId="9236" xr:uid="{3AAECD43-F154-4187-8689-F7D7BDA95B02}"/>
    <cellStyle name="標準 3 2 2 5 3 5" xfId="3384" xr:uid="{00000000-0005-0000-0000-000048040000}"/>
    <cellStyle name="標準 3 2 2 5 3 6" xfId="6336" xr:uid="{00000000-0005-0000-0000-000049040000}"/>
    <cellStyle name="標準 3 2 2 5 3_原油高騰等の影響業種" xfId="9233" xr:uid="{7BB8EA30-157B-441A-BD34-318B355B7925}"/>
    <cellStyle name="標準 3 2 2 5 4" xfId="801" xr:uid="{00000000-0005-0000-0000-00004A040000}"/>
    <cellStyle name="標準 3 2 2 5 4 2" xfId="3753" xr:uid="{00000000-0005-0000-0000-00004B040000}"/>
    <cellStyle name="標準 3 2 2 5 4 3" xfId="6705" xr:uid="{00000000-0005-0000-0000-00004C040000}"/>
    <cellStyle name="標準 3 2 2 5 4_原油高騰等の影響業種" xfId="9237" xr:uid="{409D8030-FBF6-4887-B411-74E1D0736DC6}"/>
    <cellStyle name="標準 3 2 2 5 5" xfId="1539" xr:uid="{00000000-0005-0000-0000-00004D040000}"/>
    <cellStyle name="標準 3 2 2 5 5 2" xfId="4491" xr:uid="{00000000-0005-0000-0000-00004E040000}"/>
    <cellStyle name="標準 3 2 2 5 5 3" xfId="7443" xr:uid="{00000000-0005-0000-0000-00004F040000}"/>
    <cellStyle name="標準 3 2 2 5 5_原油高騰等の影響業種" xfId="9238" xr:uid="{880233FC-B837-4245-B94D-D5B38F46D245}"/>
    <cellStyle name="標準 3 2 2 5 6" xfId="2277" xr:uid="{00000000-0005-0000-0000-000050040000}"/>
    <cellStyle name="標準 3 2 2 5 6 2" xfId="5229" xr:uid="{00000000-0005-0000-0000-000051040000}"/>
    <cellStyle name="標準 3 2 2 5 6 3" xfId="8181" xr:uid="{00000000-0005-0000-0000-000052040000}"/>
    <cellStyle name="標準 3 2 2 5 6_原油高騰等の影響業種" xfId="9239" xr:uid="{3997EBBE-54EB-46CA-AC11-5E87D57F28AA}"/>
    <cellStyle name="標準 3 2 2 5 7" xfId="3015" xr:uid="{00000000-0005-0000-0000-000053040000}"/>
    <cellStyle name="標準 3 2 2 5 8" xfId="5967" xr:uid="{00000000-0005-0000-0000-000054040000}"/>
    <cellStyle name="標準 3 2 2 5_原油高騰等の影響業種" xfId="9224" xr:uid="{F5B7549C-FA16-458D-9B7B-201904028A50}"/>
    <cellStyle name="標準 3 2 2 6" xfId="104" xr:uid="{00000000-0005-0000-0000-000055040000}"/>
    <cellStyle name="標準 3 2 2 6 2" xfId="284" xr:uid="{00000000-0005-0000-0000-000056040000}"/>
    <cellStyle name="標準 3 2 2 6 2 2" xfId="657" xr:uid="{00000000-0005-0000-0000-000057040000}"/>
    <cellStyle name="標準 3 2 2 6 2 2 2" xfId="1395" xr:uid="{00000000-0005-0000-0000-000058040000}"/>
    <cellStyle name="標準 3 2 2 6 2 2 2 2" xfId="4347" xr:uid="{00000000-0005-0000-0000-000059040000}"/>
    <cellStyle name="標準 3 2 2 6 2 2 2 3" xfId="7299" xr:uid="{00000000-0005-0000-0000-00005A040000}"/>
    <cellStyle name="標準 3 2 2 6 2 2 2_原油高騰等の影響業種" xfId="9243" xr:uid="{2C017846-C29E-49A4-A1E0-69DB698C1746}"/>
    <cellStyle name="標準 3 2 2 6 2 2 3" xfId="2133" xr:uid="{00000000-0005-0000-0000-00005B040000}"/>
    <cellStyle name="標準 3 2 2 6 2 2 3 2" xfId="5085" xr:uid="{00000000-0005-0000-0000-00005C040000}"/>
    <cellStyle name="標準 3 2 2 6 2 2 3 3" xfId="8037" xr:uid="{00000000-0005-0000-0000-00005D040000}"/>
    <cellStyle name="標準 3 2 2 6 2 2 3_原油高騰等の影響業種" xfId="9244" xr:uid="{CDBFFBB6-14E1-45B7-ACBC-3DE35A81B7AC}"/>
    <cellStyle name="標準 3 2 2 6 2 2 4" xfId="2871" xr:uid="{00000000-0005-0000-0000-00005E040000}"/>
    <cellStyle name="標準 3 2 2 6 2 2 4 2" xfId="5823" xr:uid="{00000000-0005-0000-0000-00005F040000}"/>
    <cellStyle name="標準 3 2 2 6 2 2 4 3" xfId="8775" xr:uid="{00000000-0005-0000-0000-000060040000}"/>
    <cellStyle name="標準 3 2 2 6 2 2 4_原油高騰等の影響業種" xfId="9245" xr:uid="{4D566ED6-021E-46B8-B4C7-2254FA5119CD}"/>
    <cellStyle name="標準 3 2 2 6 2 2 5" xfId="3609" xr:uid="{00000000-0005-0000-0000-000061040000}"/>
    <cellStyle name="標準 3 2 2 6 2 2 6" xfId="6561" xr:uid="{00000000-0005-0000-0000-000062040000}"/>
    <cellStyle name="標準 3 2 2 6 2 2_原油高騰等の影響業種" xfId="9242" xr:uid="{73790482-5DFB-4C71-AE93-956677E7CDCF}"/>
    <cellStyle name="標準 3 2 2 6 2 3" xfId="1026" xr:uid="{00000000-0005-0000-0000-000063040000}"/>
    <cellStyle name="標準 3 2 2 6 2 3 2" xfId="3978" xr:uid="{00000000-0005-0000-0000-000064040000}"/>
    <cellStyle name="標準 3 2 2 6 2 3 3" xfId="6930" xr:uid="{00000000-0005-0000-0000-000065040000}"/>
    <cellStyle name="標準 3 2 2 6 2 3_原油高騰等の影響業種" xfId="9246" xr:uid="{FDA716A0-3107-461F-BDAE-FFFE0F0E359C}"/>
    <cellStyle name="標準 3 2 2 6 2 4" xfId="1764" xr:uid="{00000000-0005-0000-0000-000066040000}"/>
    <cellStyle name="標準 3 2 2 6 2 4 2" xfId="4716" xr:uid="{00000000-0005-0000-0000-000067040000}"/>
    <cellStyle name="標準 3 2 2 6 2 4 3" xfId="7668" xr:uid="{00000000-0005-0000-0000-000068040000}"/>
    <cellStyle name="標準 3 2 2 6 2 4_原油高騰等の影響業種" xfId="9247" xr:uid="{C55EE3A4-05C6-4BD9-B6D4-40AA02940A94}"/>
    <cellStyle name="標準 3 2 2 6 2 5" xfId="2502" xr:uid="{00000000-0005-0000-0000-000069040000}"/>
    <cellStyle name="標準 3 2 2 6 2 5 2" xfId="5454" xr:uid="{00000000-0005-0000-0000-00006A040000}"/>
    <cellStyle name="標準 3 2 2 6 2 5 3" xfId="8406" xr:uid="{00000000-0005-0000-0000-00006B040000}"/>
    <cellStyle name="標準 3 2 2 6 2 5_原油高騰等の影響業種" xfId="9248" xr:uid="{36DB6FC0-72FF-4B26-85E5-D98BBFB91840}"/>
    <cellStyle name="標準 3 2 2 6 2 6" xfId="3240" xr:uid="{00000000-0005-0000-0000-00006C040000}"/>
    <cellStyle name="標準 3 2 2 6 2 7" xfId="6192" xr:uid="{00000000-0005-0000-0000-00006D040000}"/>
    <cellStyle name="標準 3 2 2 6 2_原油高騰等の影響業種" xfId="9241" xr:uid="{0127BB5F-FBCE-471E-BF15-8B5CB11BA71F}"/>
    <cellStyle name="標準 3 2 2 6 3" xfId="477" xr:uid="{00000000-0005-0000-0000-00006E040000}"/>
    <cellStyle name="標準 3 2 2 6 3 2" xfId="1215" xr:uid="{00000000-0005-0000-0000-00006F040000}"/>
    <cellStyle name="標準 3 2 2 6 3 2 2" xfId="4167" xr:uid="{00000000-0005-0000-0000-000070040000}"/>
    <cellStyle name="標準 3 2 2 6 3 2 3" xfId="7119" xr:uid="{00000000-0005-0000-0000-000071040000}"/>
    <cellStyle name="標準 3 2 2 6 3 2_原油高騰等の影響業種" xfId="9250" xr:uid="{0CE27D1A-7748-483D-BD88-2F639B4F60AF}"/>
    <cellStyle name="標準 3 2 2 6 3 3" xfId="1953" xr:uid="{00000000-0005-0000-0000-000072040000}"/>
    <cellStyle name="標準 3 2 2 6 3 3 2" xfId="4905" xr:uid="{00000000-0005-0000-0000-000073040000}"/>
    <cellStyle name="標準 3 2 2 6 3 3 3" xfId="7857" xr:uid="{00000000-0005-0000-0000-000074040000}"/>
    <cellStyle name="標準 3 2 2 6 3 3_原油高騰等の影響業種" xfId="9251" xr:uid="{4E77DBC8-75C1-4C9D-B10A-70584CE2B8EB}"/>
    <cellStyle name="標準 3 2 2 6 3 4" xfId="2691" xr:uid="{00000000-0005-0000-0000-000075040000}"/>
    <cellStyle name="標準 3 2 2 6 3 4 2" xfId="5643" xr:uid="{00000000-0005-0000-0000-000076040000}"/>
    <cellStyle name="標準 3 2 2 6 3 4 3" xfId="8595" xr:uid="{00000000-0005-0000-0000-000077040000}"/>
    <cellStyle name="標準 3 2 2 6 3 4_原油高騰等の影響業種" xfId="9252" xr:uid="{BB7CF0A1-E0DB-4B67-A9D9-5EC44381BBEC}"/>
    <cellStyle name="標準 3 2 2 6 3 5" xfId="3429" xr:uid="{00000000-0005-0000-0000-000078040000}"/>
    <cellStyle name="標準 3 2 2 6 3 6" xfId="6381" xr:uid="{00000000-0005-0000-0000-000079040000}"/>
    <cellStyle name="標準 3 2 2 6 3_原油高騰等の影響業種" xfId="9249" xr:uid="{03B30029-0ADF-471F-B0A5-B2BB7D4E42F4}"/>
    <cellStyle name="標準 3 2 2 6 4" xfId="846" xr:uid="{00000000-0005-0000-0000-00007A040000}"/>
    <cellStyle name="標準 3 2 2 6 4 2" xfId="3798" xr:uid="{00000000-0005-0000-0000-00007B040000}"/>
    <cellStyle name="標準 3 2 2 6 4 3" xfId="6750" xr:uid="{00000000-0005-0000-0000-00007C040000}"/>
    <cellStyle name="標準 3 2 2 6 4_原油高騰等の影響業種" xfId="9253" xr:uid="{2BB174AC-E304-4B6C-BC45-7310968F4E7F}"/>
    <cellStyle name="標準 3 2 2 6 5" xfId="1584" xr:uid="{00000000-0005-0000-0000-00007D040000}"/>
    <cellStyle name="標準 3 2 2 6 5 2" xfId="4536" xr:uid="{00000000-0005-0000-0000-00007E040000}"/>
    <cellStyle name="標準 3 2 2 6 5 3" xfId="7488" xr:uid="{00000000-0005-0000-0000-00007F040000}"/>
    <cellStyle name="標準 3 2 2 6 5_原油高騰等の影響業種" xfId="9254" xr:uid="{BD577D54-44FA-4721-BDD1-A648BE7CB3DF}"/>
    <cellStyle name="標準 3 2 2 6 6" xfId="2322" xr:uid="{00000000-0005-0000-0000-000080040000}"/>
    <cellStyle name="標準 3 2 2 6 6 2" xfId="5274" xr:uid="{00000000-0005-0000-0000-000081040000}"/>
    <cellStyle name="標準 3 2 2 6 6 3" xfId="8226" xr:uid="{00000000-0005-0000-0000-000082040000}"/>
    <cellStyle name="標準 3 2 2 6 6_原油高騰等の影響業種" xfId="9255" xr:uid="{2A3E94DC-0B31-4595-B7C0-E7DFF5880BB8}"/>
    <cellStyle name="標準 3 2 2 6 7" xfId="3060" xr:uid="{00000000-0005-0000-0000-000083040000}"/>
    <cellStyle name="標準 3 2 2 6 8" xfId="6012" xr:uid="{00000000-0005-0000-0000-000084040000}"/>
    <cellStyle name="標準 3 2 2 6_原油高騰等の影響業種" xfId="9240" xr:uid="{62742BD2-00B5-4C87-B7E8-3C0E80D219A5}"/>
    <cellStyle name="標準 3 2 2 7" xfId="149" xr:uid="{00000000-0005-0000-0000-000085040000}"/>
    <cellStyle name="標準 3 2 2 7 2" xfId="329" xr:uid="{00000000-0005-0000-0000-000086040000}"/>
    <cellStyle name="標準 3 2 2 7 2 2" xfId="702" xr:uid="{00000000-0005-0000-0000-000087040000}"/>
    <cellStyle name="標準 3 2 2 7 2 2 2" xfId="1440" xr:uid="{00000000-0005-0000-0000-000088040000}"/>
    <cellStyle name="標準 3 2 2 7 2 2 2 2" xfId="4392" xr:uid="{00000000-0005-0000-0000-000089040000}"/>
    <cellStyle name="標準 3 2 2 7 2 2 2 3" xfId="7344" xr:uid="{00000000-0005-0000-0000-00008A040000}"/>
    <cellStyle name="標準 3 2 2 7 2 2 2_原油高騰等の影響業種" xfId="9259" xr:uid="{006150FC-F96E-42C5-A2FC-7E5BE503BED6}"/>
    <cellStyle name="標準 3 2 2 7 2 2 3" xfId="2178" xr:uid="{00000000-0005-0000-0000-00008B040000}"/>
    <cellStyle name="標準 3 2 2 7 2 2 3 2" xfId="5130" xr:uid="{00000000-0005-0000-0000-00008C040000}"/>
    <cellStyle name="標準 3 2 2 7 2 2 3 3" xfId="8082" xr:uid="{00000000-0005-0000-0000-00008D040000}"/>
    <cellStyle name="標準 3 2 2 7 2 2 3_原油高騰等の影響業種" xfId="9260" xr:uid="{2F47434A-AE54-43FC-A5AA-797323110CD7}"/>
    <cellStyle name="標準 3 2 2 7 2 2 4" xfId="2916" xr:uid="{00000000-0005-0000-0000-00008E040000}"/>
    <cellStyle name="標準 3 2 2 7 2 2 4 2" xfId="5868" xr:uid="{00000000-0005-0000-0000-00008F040000}"/>
    <cellStyle name="標準 3 2 2 7 2 2 4 3" xfId="8820" xr:uid="{00000000-0005-0000-0000-000090040000}"/>
    <cellStyle name="標準 3 2 2 7 2 2 4_原油高騰等の影響業種" xfId="9261" xr:uid="{673258BD-B2CB-4D95-8F9D-BFBBEDD38890}"/>
    <cellStyle name="標準 3 2 2 7 2 2 5" xfId="3654" xr:uid="{00000000-0005-0000-0000-000091040000}"/>
    <cellStyle name="標準 3 2 2 7 2 2 6" xfId="6606" xr:uid="{00000000-0005-0000-0000-000092040000}"/>
    <cellStyle name="標準 3 2 2 7 2 2_原油高騰等の影響業種" xfId="9258" xr:uid="{177A3EFD-39A2-4C1D-BDF0-660536EE31C2}"/>
    <cellStyle name="標準 3 2 2 7 2 3" xfId="1071" xr:uid="{00000000-0005-0000-0000-000093040000}"/>
    <cellStyle name="標準 3 2 2 7 2 3 2" xfId="4023" xr:uid="{00000000-0005-0000-0000-000094040000}"/>
    <cellStyle name="標準 3 2 2 7 2 3 3" xfId="6975" xr:uid="{00000000-0005-0000-0000-000095040000}"/>
    <cellStyle name="標準 3 2 2 7 2 3_原油高騰等の影響業種" xfId="9262" xr:uid="{FB4222C8-56DC-4758-BADB-A7CBDB23C62E}"/>
    <cellStyle name="標準 3 2 2 7 2 4" xfId="1809" xr:uid="{00000000-0005-0000-0000-000096040000}"/>
    <cellStyle name="標準 3 2 2 7 2 4 2" xfId="4761" xr:uid="{00000000-0005-0000-0000-000097040000}"/>
    <cellStyle name="標準 3 2 2 7 2 4 3" xfId="7713" xr:uid="{00000000-0005-0000-0000-000098040000}"/>
    <cellStyle name="標準 3 2 2 7 2 4_原油高騰等の影響業種" xfId="9263" xr:uid="{1E4AC9CA-9FCA-41F2-8D75-4EA148A9F4A7}"/>
    <cellStyle name="標準 3 2 2 7 2 5" xfId="2547" xr:uid="{00000000-0005-0000-0000-000099040000}"/>
    <cellStyle name="標準 3 2 2 7 2 5 2" xfId="5499" xr:uid="{00000000-0005-0000-0000-00009A040000}"/>
    <cellStyle name="標準 3 2 2 7 2 5 3" xfId="8451" xr:uid="{00000000-0005-0000-0000-00009B040000}"/>
    <cellStyle name="標準 3 2 2 7 2 5_原油高騰等の影響業種" xfId="9264" xr:uid="{DD87FDCC-EACF-4A48-886E-541CA3691125}"/>
    <cellStyle name="標準 3 2 2 7 2 6" xfId="3285" xr:uid="{00000000-0005-0000-0000-00009C040000}"/>
    <cellStyle name="標準 3 2 2 7 2 7" xfId="6237" xr:uid="{00000000-0005-0000-0000-00009D040000}"/>
    <cellStyle name="標準 3 2 2 7 2_原油高騰等の影響業種" xfId="9257" xr:uid="{F70ECEB7-F38C-46C9-AB76-89F72D66FC8F}"/>
    <cellStyle name="標準 3 2 2 7 3" xfId="522" xr:uid="{00000000-0005-0000-0000-00009E040000}"/>
    <cellStyle name="標準 3 2 2 7 3 2" xfId="1260" xr:uid="{00000000-0005-0000-0000-00009F040000}"/>
    <cellStyle name="標準 3 2 2 7 3 2 2" xfId="4212" xr:uid="{00000000-0005-0000-0000-0000A0040000}"/>
    <cellStyle name="標準 3 2 2 7 3 2 3" xfId="7164" xr:uid="{00000000-0005-0000-0000-0000A1040000}"/>
    <cellStyle name="標準 3 2 2 7 3 2_原油高騰等の影響業種" xfId="9266" xr:uid="{AD197A7F-0256-4F54-8650-A2FE8C0D20D4}"/>
    <cellStyle name="標準 3 2 2 7 3 3" xfId="1998" xr:uid="{00000000-0005-0000-0000-0000A2040000}"/>
    <cellStyle name="標準 3 2 2 7 3 3 2" xfId="4950" xr:uid="{00000000-0005-0000-0000-0000A3040000}"/>
    <cellStyle name="標準 3 2 2 7 3 3 3" xfId="7902" xr:uid="{00000000-0005-0000-0000-0000A4040000}"/>
    <cellStyle name="標準 3 2 2 7 3 3_原油高騰等の影響業種" xfId="9267" xr:uid="{21DF56BE-9EAA-4DEF-B917-402279CBE9F1}"/>
    <cellStyle name="標準 3 2 2 7 3 4" xfId="2736" xr:uid="{00000000-0005-0000-0000-0000A5040000}"/>
    <cellStyle name="標準 3 2 2 7 3 4 2" xfId="5688" xr:uid="{00000000-0005-0000-0000-0000A6040000}"/>
    <cellStyle name="標準 3 2 2 7 3 4 3" xfId="8640" xr:uid="{00000000-0005-0000-0000-0000A7040000}"/>
    <cellStyle name="標準 3 2 2 7 3 4_原油高騰等の影響業種" xfId="9268" xr:uid="{330A21A9-6802-48C2-8302-53222400F9E5}"/>
    <cellStyle name="標準 3 2 2 7 3 5" xfId="3474" xr:uid="{00000000-0005-0000-0000-0000A8040000}"/>
    <cellStyle name="標準 3 2 2 7 3 6" xfId="6426" xr:uid="{00000000-0005-0000-0000-0000A9040000}"/>
    <cellStyle name="標準 3 2 2 7 3_原油高騰等の影響業種" xfId="9265" xr:uid="{E1E18E30-A71B-4BDD-B866-B900DDFAA403}"/>
    <cellStyle name="標準 3 2 2 7 4" xfId="891" xr:uid="{00000000-0005-0000-0000-0000AA040000}"/>
    <cellStyle name="標準 3 2 2 7 4 2" xfId="3843" xr:uid="{00000000-0005-0000-0000-0000AB040000}"/>
    <cellStyle name="標準 3 2 2 7 4 3" xfId="6795" xr:uid="{00000000-0005-0000-0000-0000AC040000}"/>
    <cellStyle name="標準 3 2 2 7 4_原油高騰等の影響業種" xfId="9269" xr:uid="{D9AC8529-6D22-420B-9EA6-399C70D573E3}"/>
    <cellStyle name="標準 3 2 2 7 5" xfId="1629" xr:uid="{00000000-0005-0000-0000-0000AD040000}"/>
    <cellStyle name="標準 3 2 2 7 5 2" xfId="4581" xr:uid="{00000000-0005-0000-0000-0000AE040000}"/>
    <cellStyle name="標準 3 2 2 7 5 3" xfId="7533" xr:uid="{00000000-0005-0000-0000-0000AF040000}"/>
    <cellStyle name="標準 3 2 2 7 5_原油高騰等の影響業種" xfId="9270" xr:uid="{9D55E73B-C94B-4357-A64C-1F2B27E4E636}"/>
    <cellStyle name="標準 3 2 2 7 6" xfId="2367" xr:uid="{00000000-0005-0000-0000-0000B0040000}"/>
    <cellStyle name="標準 3 2 2 7 6 2" xfId="5319" xr:uid="{00000000-0005-0000-0000-0000B1040000}"/>
    <cellStyle name="標準 3 2 2 7 6 3" xfId="8271" xr:uid="{00000000-0005-0000-0000-0000B2040000}"/>
    <cellStyle name="標準 3 2 2 7 6_原油高騰等の影響業種" xfId="9271" xr:uid="{E273D9E6-5D30-4E4C-900A-2A658FBDBF28}"/>
    <cellStyle name="標準 3 2 2 7 7" xfId="3105" xr:uid="{00000000-0005-0000-0000-0000B3040000}"/>
    <cellStyle name="標準 3 2 2 7 8" xfId="6057" xr:uid="{00000000-0005-0000-0000-0000B4040000}"/>
    <cellStyle name="標準 3 2 2 7_原油高騰等の影響業種" xfId="9256" xr:uid="{0ABEFEDC-F7BC-42EC-A1AB-67F6D8F24F04}"/>
    <cellStyle name="標準 3 2 2 8" xfId="194" xr:uid="{00000000-0005-0000-0000-0000B5040000}"/>
    <cellStyle name="標準 3 2 2 8 2" xfId="567" xr:uid="{00000000-0005-0000-0000-0000B6040000}"/>
    <cellStyle name="標準 3 2 2 8 2 2" xfId="1305" xr:uid="{00000000-0005-0000-0000-0000B7040000}"/>
    <cellStyle name="標準 3 2 2 8 2 2 2" xfId="4257" xr:uid="{00000000-0005-0000-0000-0000B8040000}"/>
    <cellStyle name="標準 3 2 2 8 2 2 3" xfId="7209" xr:uid="{00000000-0005-0000-0000-0000B9040000}"/>
    <cellStyle name="標準 3 2 2 8 2 2_原油高騰等の影響業種" xfId="9274" xr:uid="{DDDE628F-A8CC-4D05-AFE5-D74524FEB588}"/>
    <cellStyle name="標準 3 2 2 8 2 3" xfId="2043" xr:uid="{00000000-0005-0000-0000-0000BA040000}"/>
    <cellStyle name="標準 3 2 2 8 2 3 2" xfId="4995" xr:uid="{00000000-0005-0000-0000-0000BB040000}"/>
    <cellStyle name="標準 3 2 2 8 2 3 3" xfId="7947" xr:uid="{00000000-0005-0000-0000-0000BC040000}"/>
    <cellStyle name="標準 3 2 2 8 2 3_原油高騰等の影響業種" xfId="9275" xr:uid="{C2DB6BA6-0153-459F-88C2-B1EB099BB65F}"/>
    <cellStyle name="標準 3 2 2 8 2 4" xfId="2781" xr:uid="{00000000-0005-0000-0000-0000BD040000}"/>
    <cellStyle name="標準 3 2 2 8 2 4 2" xfId="5733" xr:uid="{00000000-0005-0000-0000-0000BE040000}"/>
    <cellStyle name="標準 3 2 2 8 2 4 3" xfId="8685" xr:uid="{00000000-0005-0000-0000-0000BF040000}"/>
    <cellStyle name="標準 3 2 2 8 2 4_原油高騰等の影響業種" xfId="9276" xr:uid="{4C48DAE7-6E09-460F-ACEA-81E4030D8900}"/>
    <cellStyle name="標準 3 2 2 8 2 5" xfId="3519" xr:uid="{00000000-0005-0000-0000-0000C0040000}"/>
    <cellStyle name="標準 3 2 2 8 2 6" xfId="6471" xr:uid="{00000000-0005-0000-0000-0000C1040000}"/>
    <cellStyle name="標準 3 2 2 8 2_原油高騰等の影響業種" xfId="9273" xr:uid="{8A6283CF-32D3-4B6E-8439-332210DA73CC}"/>
    <cellStyle name="標準 3 2 2 8 3" xfId="936" xr:uid="{00000000-0005-0000-0000-0000C2040000}"/>
    <cellStyle name="標準 3 2 2 8 3 2" xfId="3888" xr:uid="{00000000-0005-0000-0000-0000C3040000}"/>
    <cellStyle name="標準 3 2 2 8 3 3" xfId="6840" xr:uid="{00000000-0005-0000-0000-0000C4040000}"/>
    <cellStyle name="標準 3 2 2 8 3_原油高騰等の影響業種" xfId="9277" xr:uid="{71EF5BA0-6692-4825-90CF-B70D0EBD8A2F}"/>
    <cellStyle name="標準 3 2 2 8 4" xfId="1674" xr:uid="{00000000-0005-0000-0000-0000C5040000}"/>
    <cellStyle name="標準 3 2 2 8 4 2" xfId="4626" xr:uid="{00000000-0005-0000-0000-0000C6040000}"/>
    <cellStyle name="標準 3 2 2 8 4 3" xfId="7578" xr:uid="{00000000-0005-0000-0000-0000C7040000}"/>
    <cellStyle name="標準 3 2 2 8 4_原油高騰等の影響業種" xfId="9278" xr:uid="{8704AA33-C8D7-494B-8D01-973D64407509}"/>
    <cellStyle name="標準 3 2 2 8 5" xfId="2412" xr:uid="{00000000-0005-0000-0000-0000C8040000}"/>
    <cellStyle name="標準 3 2 2 8 5 2" xfId="5364" xr:uid="{00000000-0005-0000-0000-0000C9040000}"/>
    <cellStyle name="標準 3 2 2 8 5 3" xfId="8316" xr:uid="{00000000-0005-0000-0000-0000CA040000}"/>
    <cellStyle name="標準 3 2 2 8 5_原油高騰等の影響業種" xfId="9279" xr:uid="{BDDD65CB-E5C5-4C2A-86BF-88A935EDFD92}"/>
    <cellStyle name="標準 3 2 2 8 6" xfId="3150" xr:uid="{00000000-0005-0000-0000-0000CB040000}"/>
    <cellStyle name="標準 3 2 2 8 7" xfId="6102" xr:uid="{00000000-0005-0000-0000-0000CC040000}"/>
    <cellStyle name="標準 3 2 2 8_原油高騰等の影響業種" xfId="9272" xr:uid="{75596128-601D-4BD4-879B-94FCCD3B154C}"/>
    <cellStyle name="標準 3 2 2 9" xfId="387" xr:uid="{00000000-0005-0000-0000-0000CD040000}"/>
    <cellStyle name="標準 3 2 2 9 2" xfId="1125" xr:uid="{00000000-0005-0000-0000-0000CE040000}"/>
    <cellStyle name="標準 3 2 2 9 2 2" xfId="4077" xr:uid="{00000000-0005-0000-0000-0000CF040000}"/>
    <cellStyle name="標準 3 2 2 9 2 3" xfId="7029" xr:uid="{00000000-0005-0000-0000-0000D0040000}"/>
    <cellStyle name="標準 3 2 2 9 2_原油高騰等の影響業種" xfId="9281" xr:uid="{DFF992D5-EB64-48DD-B91B-DAFB2ED33BF3}"/>
    <cellStyle name="標準 3 2 2 9 3" xfId="1863" xr:uid="{00000000-0005-0000-0000-0000D1040000}"/>
    <cellStyle name="標準 3 2 2 9 3 2" xfId="4815" xr:uid="{00000000-0005-0000-0000-0000D2040000}"/>
    <cellStyle name="標準 3 2 2 9 3 3" xfId="7767" xr:uid="{00000000-0005-0000-0000-0000D3040000}"/>
    <cellStyle name="標準 3 2 2 9 3_原油高騰等の影響業種" xfId="9282" xr:uid="{287A9BF0-8FB0-4F08-8F9E-1638C596CB2D}"/>
    <cellStyle name="標準 3 2 2 9 4" xfId="2601" xr:uid="{00000000-0005-0000-0000-0000D4040000}"/>
    <cellStyle name="標準 3 2 2 9 4 2" xfId="5553" xr:uid="{00000000-0005-0000-0000-0000D5040000}"/>
    <cellStyle name="標準 3 2 2 9 4 3" xfId="8505" xr:uid="{00000000-0005-0000-0000-0000D6040000}"/>
    <cellStyle name="標準 3 2 2 9 4_原油高騰等の影響業種" xfId="9283" xr:uid="{5B362348-E624-488D-8D11-F308F9FA5634}"/>
    <cellStyle name="標準 3 2 2 9 5" xfId="3339" xr:uid="{00000000-0005-0000-0000-0000D7040000}"/>
    <cellStyle name="標準 3 2 2 9 6" xfId="6291" xr:uid="{00000000-0005-0000-0000-0000D8040000}"/>
    <cellStyle name="標準 3 2 2 9_原油高騰等の影響業種" xfId="9280" xr:uid="{6807DEFD-C697-4111-96BB-36300312BEF9}"/>
    <cellStyle name="標準 3 2 2_原油高騰等の影響業種" xfId="8964" xr:uid="{0AD0D103-ACA3-4250-9F8C-8482EEF3BFA9}"/>
    <cellStyle name="標準 3 2 3" xfId="22" xr:uid="{00000000-0005-0000-0000-0000D9040000}"/>
    <cellStyle name="標準 3 2 3 10" xfId="2240" xr:uid="{00000000-0005-0000-0000-0000DA040000}"/>
    <cellStyle name="標準 3 2 3 10 2" xfId="5192" xr:uid="{00000000-0005-0000-0000-0000DB040000}"/>
    <cellStyle name="標準 3 2 3 10 3" xfId="8144" xr:uid="{00000000-0005-0000-0000-0000DC040000}"/>
    <cellStyle name="標準 3 2 3 10_原油高騰等の影響業種" xfId="9285" xr:uid="{0278344D-AF03-4577-8869-5A3887A94E50}"/>
    <cellStyle name="標準 3 2 3 11" xfId="2978" xr:uid="{00000000-0005-0000-0000-0000DD040000}"/>
    <cellStyle name="標準 3 2 3 12" xfId="5930" xr:uid="{00000000-0005-0000-0000-0000DE040000}"/>
    <cellStyle name="標準 3 2 3 2" xfId="40" xr:uid="{00000000-0005-0000-0000-0000DF040000}"/>
    <cellStyle name="標準 3 2 3 2 10" xfId="2996" xr:uid="{00000000-0005-0000-0000-0000E0040000}"/>
    <cellStyle name="標準 3 2 3 2 11" xfId="5948" xr:uid="{00000000-0005-0000-0000-0000E1040000}"/>
    <cellStyle name="標準 3 2 3 2 2" xfId="85" xr:uid="{00000000-0005-0000-0000-0000E2040000}"/>
    <cellStyle name="標準 3 2 3 2 2 2" xfId="265" xr:uid="{00000000-0005-0000-0000-0000E3040000}"/>
    <cellStyle name="標準 3 2 3 2 2 2 2" xfId="638" xr:uid="{00000000-0005-0000-0000-0000E4040000}"/>
    <cellStyle name="標準 3 2 3 2 2 2 2 2" xfId="1376" xr:uid="{00000000-0005-0000-0000-0000E5040000}"/>
    <cellStyle name="標準 3 2 3 2 2 2 2 2 2" xfId="4328" xr:uid="{00000000-0005-0000-0000-0000E6040000}"/>
    <cellStyle name="標準 3 2 3 2 2 2 2 2 3" xfId="7280" xr:uid="{00000000-0005-0000-0000-0000E7040000}"/>
    <cellStyle name="標準 3 2 3 2 2 2 2 2_原油高騰等の影響業種" xfId="9290" xr:uid="{DDDAFC01-8F67-4004-BA36-324D95EFDD5A}"/>
    <cellStyle name="標準 3 2 3 2 2 2 2 3" xfId="2114" xr:uid="{00000000-0005-0000-0000-0000E8040000}"/>
    <cellStyle name="標準 3 2 3 2 2 2 2 3 2" xfId="5066" xr:uid="{00000000-0005-0000-0000-0000E9040000}"/>
    <cellStyle name="標準 3 2 3 2 2 2 2 3 3" xfId="8018" xr:uid="{00000000-0005-0000-0000-0000EA040000}"/>
    <cellStyle name="標準 3 2 3 2 2 2 2 3_原油高騰等の影響業種" xfId="9291" xr:uid="{EC4D53B0-62E4-40C0-A638-0E7CB978F41F}"/>
    <cellStyle name="標準 3 2 3 2 2 2 2 4" xfId="2852" xr:uid="{00000000-0005-0000-0000-0000EB040000}"/>
    <cellStyle name="標準 3 2 3 2 2 2 2 4 2" xfId="5804" xr:uid="{00000000-0005-0000-0000-0000EC040000}"/>
    <cellStyle name="標準 3 2 3 2 2 2 2 4 3" xfId="8756" xr:uid="{00000000-0005-0000-0000-0000ED040000}"/>
    <cellStyle name="標準 3 2 3 2 2 2 2 4_原油高騰等の影響業種" xfId="9292" xr:uid="{E66C8408-1BFF-45ED-A8BE-37E462F22CC2}"/>
    <cellStyle name="標準 3 2 3 2 2 2 2 5" xfId="3590" xr:uid="{00000000-0005-0000-0000-0000EE040000}"/>
    <cellStyle name="標準 3 2 3 2 2 2 2 6" xfId="6542" xr:uid="{00000000-0005-0000-0000-0000EF040000}"/>
    <cellStyle name="標準 3 2 3 2 2 2 2_原油高騰等の影響業種" xfId="9289" xr:uid="{1E43FEF7-13C7-481B-A408-4804E5477578}"/>
    <cellStyle name="標準 3 2 3 2 2 2 3" xfId="1007" xr:uid="{00000000-0005-0000-0000-0000F0040000}"/>
    <cellStyle name="標準 3 2 3 2 2 2 3 2" xfId="3959" xr:uid="{00000000-0005-0000-0000-0000F1040000}"/>
    <cellStyle name="標準 3 2 3 2 2 2 3 3" xfId="6911" xr:uid="{00000000-0005-0000-0000-0000F2040000}"/>
    <cellStyle name="標準 3 2 3 2 2 2 3_原油高騰等の影響業種" xfId="9293" xr:uid="{99BD2B8C-CF5A-44C8-AF11-CA697CF969F1}"/>
    <cellStyle name="標準 3 2 3 2 2 2 4" xfId="1745" xr:uid="{00000000-0005-0000-0000-0000F3040000}"/>
    <cellStyle name="標準 3 2 3 2 2 2 4 2" xfId="4697" xr:uid="{00000000-0005-0000-0000-0000F4040000}"/>
    <cellStyle name="標準 3 2 3 2 2 2 4 3" xfId="7649" xr:uid="{00000000-0005-0000-0000-0000F5040000}"/>
    <cellStyle name="標準 3 2 3 2 2 2 4_原油高騰等の影響業種" xfId="9294" xr:uid="{52F6A4D1-9846-4677-979D-1589DA63E0D6}"/>
    <cellStyle name="標準 3 2 3 2 2 2 5" xfId="2483" xr:uid="{00000000-0005-0000-0000-0000F6040000}"/>
    <cellStyle name="標準 3 2 3 2 2 2 5 2" xfId="5435" xr:uid="{00000000-0005-0000-0000-0000F7040000}"/>
    <cellStyle name="標準 3 2 3 2 2 2 5 3" xfId="8387" xr:uid="{00000000-0005-0000-0000-0000F8040000}"/>
    <cellStyle name="標準 3 2 3 2 2 2 5_原油高騰等の影響業種" xfId="9295" xr:uid="{77E37CF0-667E-4BFE-BF8B-F8E96F2F8706}"/>
    <cellStyle name="標準 3 2 3 2 2 2 6" xfId="3221" xr:uid="{00000000-0005-0000-0000-0000F9040000}"/>
    <cellStyle name="標準 3 2 3 2 2 2 7" xfId="6173" xr:uid="{00000000-0005-0000-0000-0000FA040000}"/>
    <cellStyle name="標準 3 2 3 2 2 2_原油高騰等の影響業種" xfId="9288" xr:uid="{C9471BB4-9EEE-4962-A98F-0F5015DB4609}"/>
    <cellStyle name="標準 3 2 3 2 2 3" xfId="458" xr:uid="{00000000-0005-0000-0000-0000FB040000}"/>
    <cellStyle name="標準 3 2 3 2 2 3 2" xfId="1196" xr:uid="{00000000-0005-0000-0000-0000FC040000}"/>
    <cellStyle name="標準 3 2 3 2 2 3 2 2" xfId="4148" xr:uid="{00000000-0005-0000-0000-0000FD040000}"/>
    <cellStyle name="標準 3 2 3 2 2 3 2 3" xfId="7100" xr:uid="{00000000-0005-0000-0000-0000FE040000}"/>
    <cellStyle name="標準 3 2 3 2 2 3 2_原油高騰等の影響業種" xfId="9297" xr:uid="{BE649B6A-52BA-4554-B5DD-D56F86514A0B}"/>
    <cellStyle name="標準 3 2 3 2 2 3 3" xfId="1934" xr:uid="{00000000-0005-0000-0000-0000FF040000}"/>
    <cellStyle name="標準 3 2 3 2 2 3 3 2" xfId="4886" xr:uid="{00000000-0005-0000-0000-000000050000}"/>
    <cellStyle name="標準 3 2 3 2 2 3 3 3" xfId="7838" xr:uid="{00000000-0005-0000-0000-000001050000}"/>
    <cellStyle name="標準 3 2 3 2 2 3 3_原油高騰等の影響業種" xfId="9298" xr:uid="{24E63143-8B6E-4163-8610-2F4E9074789C}"/>
    <cellStyle name="標準 3 2 3 2 2 3 4" xfId="2672" xr:uid="{00000000-0005-0000-0000-000002050000}"/>
    <cellStyle name="標準 3 2 3 2 2 3 4 2" xfId="5624" xr:uid="{00000000-0005-0000-0000-000003050000}"/>
    <cellStyle name="標準 3 2 3 2 2 3 4 3" xfId="8576" xr:uid="{00000000-0005-0000-0000-000004050000}"/>
    <cellStyle name="標準 3 2 3 2 2 3 4_原油高騰等の影響業種" xfId="9299" xr:uid="{1A893CFA-E64F-47AC-916C-F077BCD334E4}"/>
    <cellStyle name="標準 3 2 3 2 2 3 5" xfId="3410" xr:uid="{00000000-0005-0000-0000-000005050000}"/>
    <cellStyle name="標準 3 2 3 2 2 3 6" xfId="6362" xr:uid="{00000000-0005-0000-0000-000006050000}"/>
    <cellStyle name="標準 3 2 3 2 2 3_原油高騰等の影響業種" xfId="9296" xr:uid="{8BC3D158-9EBC-4F87-82A1-511EE126BF20}"/>
    <cellStyle name="標準 3 2 3 2 2 4" xfId="827" xr:uid="{00000000-0005-0000-0000-000007050000}"/>
    <cellStyle name="標準 3 2 3 2 2 4 2" xfId="3779" xr:uid="{00000000-0005-0000-0000-000008050000}"/>
    <cellStyle name="標準 3 2 3 2 2 4 3" xfId="6731" xr:uid="{00000000-0005-0000-0000-000009050000}"/>
    <cellStyle name="標準 3 2 3 2 2 4_原油高騰等の影響業種" xfId="9300" xr:uid="{40E58B10-F007-4E28-A45A-82B91EE07C6C}"/>
    <cellStyle name="標準 3 2 3 2 2 5" xfId="1565" xr:uid="{00000000-0005-0000-0000-00000A050000}"/>
    <cellStyle name="標準 3 2 3 2 2 5 2" xfId="4517" xr:uid="{00000000-0005-0000-0000-00000B050000}"/>
    <cellStyle name="標準 3 2 3 2 2 5 3" xfId="7469" xr:uid="{00000000-0005-0000-0000-00000C050000}"/>
    <cellStyle name="標準 3 2 3 2 2 5_原油高騰等の影響業種" xfId="9301" xr:uid="{F9874056-0BE4-415E-8F82-07C4093FD010}"/>
    <cellStyle name="標準 3 2 3 2 2 6" xfId="2303" xr:uid="{00000000-0005-0000-0000-00000D050000}"/>
    <cellStyle name="標準 3 2 3 2 2 6 2" xfId="5255" xr:uid="{00000000-0005-0000-0000-00000E050000}"/>
    <cellStyle name="標準 3 2 3 2 2 6 3" xfId="8207" xr:uid="{00000000-0005-0000-0000-00000F050000}"/>
    <cellStyle name="標準 3 2 3 2 2 6_原油高騰等の影響業種" xfId="9302" xr:uid="{9751D2EC-F340-4F67-B481-9494257CDF0A}"/>
    <cellStyle name="標準 3 2 3 2 2 7" xfId="3041" xr:uid="{00000000-0005-0000-0000-000010050000}"/>
    <cellStyle name="標準 3 2 3 2 2 8" xfId="5993" xr:uid="{00000000-0005-0000-0000-000011050000}"/>
    <cellStyle name="標準 3 2 3 2 2_原油高騰等の影響業種" xfId="9287" xr:uid="{063C59C6-97DA-4E36-8AAF-AE7F5D09AABF}"/>
    <cellStyle name="標準 3 2 3 2 3" xfId="130" xr:uid="{00000000-0005-0000-0000-000012050000}"/>
    <cellStyle name="標準 3 2 3 2 3 2" xfId="310" xr:uid="{00000000-0005-0000-0000-000013050000}"/>
    <cellStyle name="標準 3 2 3 2 3 2 2" xfId="683" xr:uid="{00000000-0005-0000-0000-000014050000}"/>
    <cellStyle name="標準 3 2 3 2 3 2 2 2" xfId="1421" xr:uid="{00000000-0005-0000-0000-000015050000}"/>
    <cellStyle name="標準 3 2 3 2 3 2 2 2 2" xfId="4373" xr:uid="{00000000-0005-0000-0000-000016050000}"/>
    <cellStyle name="標準 3 2 3 2 3 2 2 2 3" xfId="7325" xr:uid="{00000000-0005-0000-0000-000017050000}"/>
    <cellStyle name="標準 3 2 3 2 3 2 2 2_原油高騰等の影響業種" xfId="9306" xr:uid="{8F1AD224-6BD7-44EF-9D2E-1E018EC0827F}"/>
    <cellStyle name="標準 3 2 3 2 3 2 2 3" xfId="2159" xr:uid="{00000000-0005-0000-0000-000018050000}"/>
    <cellStyle name="標準 3 2 3 2 3 2 2 3 2" xfId="5111" xr:uid="{00000000-0005-0000-0000-000019050000}"/>
    <cellStyle name="標準 3 2 3 2 3 2 2 3 3" xfId="8063" xr:uid="{00000000-0005-0000-0000-00001A050000}"/>
    <cellStyle name="標準 3 2 3 2 3 2 2 3_原油高騰等の影響業種" xfId="9307" xr:uid="{7AB962C4-940D-4347-966A-EAA954CE267D}"/>
    <cellStyle name="標準 3 2 3 2 3 2 2 4" xfId="2897" xr:uid="{00000000-0005-0000-0000-00001B050000}"/>
    <cellStyle name="標準 3 2 3 2 3 2 2 4 2" xfId="5849" xr:uid="{00000000-0005-0000-0000-00001C050000}"/>
    <cellStyle name="標準 3 2 3 2 3 2 2 4 3" xfId="8801" xr:uid="{00000000-0005-0000-0000-00001D050000}"/>
    <cellStyle name="標準 3 2 3 2 3 2 2 4_原油高騰等の影響業種" xfId="9308" xr:uid="{03DF40A3-4CD2-469F-8726-F50CD55C0E9A}"/>
    <cellStyle name="標準 3 2 3 2 3 2 2 5" xfId="3635" xr:uid="{00000000-0005-0000-0000-00001E050000}"/>
    <cellStyle name="標準 3 2 3 2 3 2 2 6" xfId="6587" xr:uid="{00000000-0005-0000-0000-00001F050000}"/>
    <cellStyle name="標準 3 2 3 2 3 2 2_原油高騰等の影響業種" xfId="9305" xr:uid="{EA830D06-697C-4F8D-A14B-7419AB9CF3C8}"/>
    <cellStyle name="標準 3 2 3 2 3 2 3" xfId="1052" xr:uid="{00000000-0005-0000-0000-000020050000}"/>
    <cellStyle name="標準 3 2 3 2 3 2 3 2" xfId="4004" xr:uid="{00000000-0005-0000-0000-000021050000}"/>
    <cellStyle name="標準 3 2 3 2 3 2 3 3" xfId="6956" xr:uid="{00000000-0005-0000-0000-000022050000}"/>
    <cellStyle name="標準 3 2 3 2 3 2 3_原油高騰等の影響業種" xfId="9309" xr:uid="{2797B7FD-F6EA-4EB1-90CA-5E6A013F9518}"/>
    <cellStyle name="標準 3 2 3 2 3 2 4" xfId="1790" xr:uid="{00000000-0005-0000-0000-000023050000}"/>
    <cellStyle name="標準 3 2 3 2 3 2 4 2" xfId="4742" xr:uid="{00000000-0005-0000-0000-000024050000}"/>
    <cellStyle name="標準 3 2 3 2 3 2 4 3" xfId="7694" xr:uid="{00000000-0005-0000-0000-000025050000}"/>
    <cellStyle name="標準 3 2 3 2 3 2 4_原油高騰等の影響業種" xfId="9310" xr:uid="{102CEBF8-25FC-48F7-897E-71ACEE3B7AEA}"/>
    <cellStyle name="標準 3 2 3 2 3 2 5" xfId="2528" xr:uid="{00000000-0005-0000-0000-000026050000}"/>
    <cellStyle name="標準 3 2 3 2 3 2 5 2" xfId="5480" xr:uid="{00000000-0005-0000-0000-000027050000}"/>
    <cellStyle name="標準 3 2 3 2 3 2 5 3" xfId="8432" xr:uid="{00000000-0005-0000-0000-000028050000}"/>
    <cellStyle name="標準 3 2 3 2 3 2 5_原油高騰等の影響業種" xfId="9311" xr:uid="{D6F7C6F0-E74F-4F69-A765-76185E9E5A84}"/>
    <cellStyle name="標準 3 2 3 2 3 2 6" xfId="3266" xr:uid="{00000000-0005-0000-0000-000029050000}"/>
    <cellStyle name="標準 3 2 3 2 3 2 7" xfId="6218" xr:uid="{00000000-0005-0000-0000-00002A050000}"/>
    <cellStyle name="標準 3 2 3 2 3 2_原油高騰等の影響業種" xfId="9304" xr:uid="{0862A569-963F-4419-B683-4C7D5449C518}"/>
    <cellStyle name="標準 3 2 3 2 3 3" xfId="503" xr:uid="{00000000-0005-0000-0000-00002B050000}"/>
    <cellStyle name="標準 3 2 3 2 3 3 2" xfId="1241" xr:uid="{00000000-0005-0000-0000-00002C050000}"/>
    <cellStyle name="標準 3 2 3 2 3 3 2 2" xfId="4193" xr:uid="{00000000-0005-0000-0000-00002D050000}"/>
    <cellStyle name="標準 3 2 3 2 3 3 2 3" xfId="7145" xr:uid="{00000000-0005-0000-0000-00002E050000}"/>
    <cellStyle name="標準 3 2 3 2 3 3 2_原油高騰等の影響業種" xfId="9313" xr:uid="{FE36D96D-06C6-4AE6-842E-8698FEE7C29C}"/>
    <cellStyle name="標準 3 2 3 2 3 3 3" xfId="1979" xr:uid="{00000000-0005-0000-0000-00002F050000}"/>
    <cellStyle name="標準 3 2 3 2 3 3 3 2" xfId="4931" xr:uid="{00000000-0005-0000-0000-000030050000}"/>
    <cellStyle name="標準 3 2 3 2 3 3 3 3" xfId="7883" xr:uid="{00000000-0005-0000-0000-000031050000}"/>
    <cellStyle name="標準 3 2 3 2 3 3 3_原油高騰等の影響業種" xfId="9314" xr:uid="{A4998AA8-7944-443D-9BAD-13D302857418}"/>
    <cellStyle name="標準 3 2 3 2 3 3 4" xfId="2717" xr:uid="{00000000-0005-0000-0000-000032050000}"/>
    <cellStyle name="標準 3 2 3 2 3 3 4 2" xfId="5669" xr:uid="{00000000-0005-0000-0000-000033050000}"/>
    <cellStyle name="標準 3 2 3 2 3 3 4 3" xfId="8621" xr:uid="{00000000-0005-0000-0000-000034050000}"/>
    <cellStyle name="標準 3 2 3 2 3 3 4_原油高騰等の影響業種" xfId="9315" xr:uid="{3E976022-AE77-4DD9-9F8E-C3979210C235}"/>
    <cellStyle name="標準 3 2 3 2 3 3 5" xfId="3455" xr:uid="{00000000-0005-0000-0000-000035050000}"/>
    <cellStyle name="標準 3 2 3 2 3 3 6" xfId="6407" xr:uid="{00000000-0005-0000-0000-000036050000}"/>
    <cellStyle name="標準 3 2 3 2 3 3_原油高騰等の影響業種" xfId="9312" xr:uid="{637FC233-CD90-4E18-A5A5-9244193C861C}"/>
    <cellStyle name="標準 3 2 3 2 3 4" xfId="872" xr:uid="{00000000-0005-0000-0000-000037050000}"/>
    <cellStyle name="標準 3 2 3 2 3 4 2" xfId="3824" xr:uid="{00000000-0005-0000-0000-000038050000}"/>
    <cellStyle name="標準 3 2 3 2 3 4 3" xfId="6776" xr:uid="{00000000-0005-0000-0000-000039050000}"/>
    <cellStyle name="標準 3 2 3 2 3 4_原油高騰等の影響業種" xfId="9316" xr:uid="{AD4FCA44-B36E-4C61-A16D-3214E2941A93}"/>
    <cellStyle name="標準 3 2 3 2 3 5" xfId="1610" xr:uid="{00000000-0005-0000-0000-00003A050000}"/>
    <cellStyle name="標準 3 2 3 2 3 5 2" xfId="4562" xr:uid="{00000000-0005-0000-0000-00003B050000}"/>
    <cellStyle name="標準 3 2 3 2 3 5 3" xfId="7514" xr:uid="{00000000-0005-0000-0000-00003C050000}"/>
    <cellStyle name="標準 3 2 3 2 3 5_原油高騰等の影響業種" xfId="9317" xr:uid="{36E54736-8628-4735-86DB-23B09481D541}"/>
    <cellStyle name="標準 3 2 3 2 3 6" xfId="2348" xr:uid="{00000000-0005-0000-0000-00003D050000}"/>
    <cellStyle name="標準 3 2 3 2 3 6 2" xfId="5300" xr:uid="{00000000-0005-0000-0000-00003E050000}"/>
    <cellStyle name="標準 3 2 3 2 3 6 3" xfId="8252" xr:uid="{00000000-0005-0000-0000-00003F050000}"/>
    <cellStyle name="標準 3 2 3 2 3 6_原油高騰等の影響業種" xfId="9318" xr:uid="{D57F92DE-D25C-4189-810D-2777D5FBE93D}"/>
    <cellStyle name="標準 3 2 3 2 3 7" xfId="3086" xr:uid="{00000000-0005-0000-0000-000040050000}"/>
    <cellStyle name="標準 3 2 3 2 3 8" xfId="6038" xr:uid="{00000000-0005-0000-0000-000041050000}"/>
    <cellStyle name="標準 3 2 3 2 3_原油高騰等の影響業種" xfId="9303" xr:uid="{E003F823-9762-4C60-99CC-A2C0E773741D}"/>
    <cellStyle name="標準 3 2 3 2 4" xfId="175" xr:uid="{00000000-0005-0000-0000-000042050000}"/>
    <cellStyle name="標準 3 2 3 2 4 2" xfId="355" xr:uid="{00000000-0005-0000-0000-000043050000}"/>
    <cellStyle name="標準 3 2 3 2 4 2 2" xfId="728" xr:uid="{00000000-0005-0000-0000-000044050000}"/>
    <cellStyle name="標準 3 2 3 2 4 2 2 2" xfId="1466" xr:uid="{00000000-0005-0000-0000-000045050000}"/>
    <cellStyle name="標準 3 2 3 2 4 2 2 2 2" xfId="4418" xr:uid="{00000000-0005-0000-0000-000046050000}"/>
    <cellStyle name="標準 3 2 3 2 4 2 2 2 3" xfId="7370" xr:uid="{00000000-0005-0000-0000-000047050000}"/>
    <cellStyle name="標準 3 2 3 2 4 2 2 2_原油高騰等の影響業種" xfId="9322" xr:uid="{1F62D6FD-E79E-4B85-8E85-8B03B61DCF6B}"/>
    <cellStyle name="標準 3 2 3 2 4 2 2 3" xfId="2204" xr:uid="{00000000-0005-0000-0000-000048050000}"/>
    <cellStyle name="標準 3 2 3 2 4 2 2 3 2" xfId="5156" xr:uid="{00000000-0005-0000-0000-000049050000}"/>
    <cellStyle name="標準 3 2 3 2 4 2 2 3 3" xfId="8108" xr:uid="{00000000-0005-0000-0000-00004A050000}"/>
    <cellStyle name="標準 3 2 3 2 4 2 2 3_原油高騰等の影響業種" xfId="9323" xr:uid="{91217786-69C6-42DD-8A14-7A10DF398A40}"/>
    <cellStyle name="標準 3 2 3 2 4 2 2 4" xfId="2942" xr:uid="{00000000-0005-0000-0000-00004B050000}"/>
    <cellStyle name="標準 3 2 3 2 4 2 2 4 2" xfId="5894" xr:uid="{00000000-0005-0000-0000-00004C050000}"/>
    <cellStyle name="標準 3 2 3 2 4 2 2 4 3" xfId="8846" xr:uid="{00000000-0005-0000-0000-00004D050000}"/>
    <cellStyle name="標準 3 2 3 2 4 2 2 4_原油高騰等の影響業種" xfId="9324" xr:uid="{95B1E9F8-C8BC-405F-BAA9-57C8BFAE1716}"/>
    <cellStyle name="標準 3 2 3 2 4 2 2 5" xfId="3680" xr:uid="{00000000-0005-0000-0000-00004E050000}"/>
    <cellStyle name="標準 3 2 3 2 4 2 2 6" xfId="6632" xr:uid="{00000000-0005-0000-0000-00004F050000}"/>
    <cellStyle name="標準 3 2 3 2 4 2 2_原油高騰等の影響業種" xfId="9321" xr:uid="{3F776BCA-42CE-4C25-8FE2-0B2E2161B950}"/>
    <cellStyle name="標準 3 2 3 2 4 2 3" xfId="1097" xr:uid="{00000000-0005-0000-0000-000050050000}"/>
    <cellStyle name="標準 3 2 3 2 4 2 3 2" xfId="4049" xr:uid="{00000000-0005-0000-0000-000051050000}"/>
    <cellStyle name="標準 3 2 3 2 4 2 3 3" xfId="7001" xr:uid="{00000000-0005-0000-0000-000052050000}"/>
    <cellStyle name="標準 3 2 3 2 4 2 3_原油高騰等の影響業種" xfId="9325" xr:uid="{797F1389-92D2-4695-9D0E-108CA3F0B421}"/>
    <cellStyle name="標準 3 2 3 2 4 2 4" xfId="1835" xr:uid="{00000000-0005-0000-0000-000053050000}"/>
    <cellStyle name="標準 3 2 3 2 4 2 4 2" xfId="4787" xr:uid="{00000000-0005-0000-0000-000054050000}"/>
    <cellStyle name="標準 3 2 3 2 4 2 4 3" xfId="7739" xr:uid="{00000000-0005-0000-0000-000055050000}"/>
    <cellStyle name="標準 3 2 3 2 4 2 4_原油高騰等の影響業種" xfId="9326" xr:uid="{24705A70-AAD4-46B1-84C7-0AD2898D8CF4}"/>
    <cellStyle name="標準 3 2 3 2 4 2 5" xfId="2573" xr:uid="{00000000-0005-0000-0000-000056050000}"/>
    <cellStyle name="標準 3 2 3 2 4 2 5 2" xfId="5525" xr:uid="{00000000-0005-0000-0000-000057050000}"/>
    <cellStyle name="標準 3 2 3 2 4 2 5 3" xfId="8477" xr:uid="{00000000-0005-0000-0000-000058050000}"/>
    <cellStyle name="標準 3 2 3 2 4 2 5_原油高騰等の影響業種" xfId="9327" xr:uid="{A7D55417-DD23-46CA-ABDE-B983F9D6C59F}"/>
    <cellStyle name="標準 3 2 3 2 4 2 6" xfId="3311" xr:uid="{00000000-0005-0000-0000-000059050000}"/>
    <cellStyle name="標準 3 2 3 2 4 2 7" xfId="6263" xr:uid="{00000000-0005-0000-0000-00005A050000}"/>
    <cellStyle name="標準 3 2 3 2 4 2_原油高騰等の影響業種" xfId="9320" xr:uid="{38BA8CEB-A68F-4A96-8E96-DEA1DA29DC39}"/>
    <cellStyle name="標準 3 2 3 2 4 3" xfId="548" xr:uid="{00000000-0005-0000-0000-00005B050000}"/>
    <cellStyle name="標準 3 2 3 2 4 3 2" xfId="1286" xr:uid="{00000000-0005-0000-0000-00005C050000}"/>
    <cellStyle name="標準 3 2 3 2 4 3 2 2" xfId="4238" xr:uid="{00000000-0005-0000-0000-00005D050000}"/>
    <cellStyle name="標準 3 2 3 2 4 3 2 3" xfId="7190" xr:uid="{00000000-0005-0000-0000-00005E050000}"/>
    <cellStyle name="標準 3 2 3 2 4 3 2_原油高騰等の影響業種" xfId="9329" xr:uid="{5A9578E9-F5AC-4DDA-98CC-AD5F71818928}"/>
    <cellStyle name="標準 3 2 3 2 4 3 3" xfId="2024" xr:uid="{00000000-0005-0000-0000-00005F050000}"/>
    <cellStyle name="標準 3 2 3 2 4 3 3 2" xfId="4976" xr:uid="{00000000-0005-0000-0000-000060050000}"/>
    <cellStyle name="標準 3 2 3 2 4 3 3 3" xfId="7928" xr:uid="{00000000-0005-0000-0000-000061050000}"/>
    <cellStyle name="標準 3 2 3 2 4 3 3_原油高騰等の影響業種" xfId="9330" xr:uid="{418B887C-9784-4C68-8F96-E407F81DBD50}"/>
    <cellStyle name="標準 3 2 3 2 4 3 4" xfId="2762" xr:uid="{00000000-0005-0000-0000-000062050000}"/>
    <cellStyle name="標準 3 2 3 2 4 3 4 2" xfId="5714" xr:uid="{00000000-0005-0000-0000-000063050000}"/>
    <cellStyle name="標準 3 2 3 2 4 3 4 3" xfId="8666" xr:uid="{00000000-0005-0000-0000-000064050000}"/>
    <cellStyle name="標準 3 2 3 2 4 3 4_原油高騰等の影響業種" xfId="9331" xr:uid="{B4E8329C-B21A-4940-9AA0-EA35EAAC3F75}"/>
    <cellStyle name="標準 3 2 3 2 4 3 5" xfId="3500" xr:uid="{00000000-0005-0000-0000-000065050000}"/>
    <cellStyle name="標準 3 2 3 2 4 3 6" xfId="6452" xr:uid="{00000000-0005-0000-0000-000066050000}"/>
    <cellStyle name="標準 3 2 3 2 4 3_原油高騰等の影響業種" xfId="9328" xr:uid="{ABD91107-1D2C-417B-B0DD-26BB37BE6DB5}"/>
    <cellStyle name="標準 3 2 3 2 4 4" xfId="917" xr:uid="{00000000-0005-0000-0000-000067050000}"/>
    <cellStyle name="標準 3 2 3 2 4 4 2" xfId="3869" xr:uid="{00000000-0005-0000-0000-000068050000}"/>
    <cellStyle name="標準 3 2 3 2 4 4 3" xfId="6821" xr:uid="{00000000-0005-0000-0000-000069050000}"/>
    <cellStyle name="標準 3 2 3 2 4 4_原油高騰等の影響業種" xfId="9332" xr:uid="{DAB78B09-C803-4B44-9323-3A604249A25C}"/>
    <cellStyle name="標準 3 2 3 2 4 5" xfId="1655" xr:uid="{00000000-0005-0000-0000-00006A050000}"/>
    <cellStyle name="標準 3 2 3 2 4 5 2" xfId="4607" xr:uid="{00000000-0005-0000-0000-00006B050000}"/>
    <cellStyle name="標準 3 2 3 2 4 5 3" xfId="7559" xr:uid="{00000000-0005-0000-0000-00006C050000}"/>
    <cellStyle name="標準 3 2 3 2 4 5_原油高騰等の影響業種" xfId="9333" xr:uid="{B4785253-450F-4937-8A8C-F7F7086E173F}"/>
    <cellStyle name="標準 3 2 3 2 4 6" xfId="2393" xr:uid="{00000000-0005-0000-0000-00006D050000}"/>
    <cellStyle name="標準 3 2 3 2 4 6 2" xfId="5345" xr:uid="{00000000-0005-0000-0000-00006E050000}"/>
    <cellStyle name="標準 3 2 3 2 4 6 3" xfId="8297" xr:uid="{00000000-0005-0000-0000-00006F050000}"/>
    <cellStyle name="標準 3 2 3 2 4 6_原油高騰等の影響業種" xfId="9334" xr:uid="{8C089AB3-2714-422C-AF00-278625ECC893}"/>
    <cellStyle name="標準 3 2 3 2 4 7" xfId="3131" xr:uid="{00000000-0005-0000-0000-000070050000}"/>
    <cellStyle name="標準 3 2 3 2 4 8" xfId="6083" xr:uid="{00000000-0005-0000-0000-000071050000}"/>
    <cellStyle name="標準 3 2 3 2 4_原油高騰等の影響業種" xfId="9319" xr:uid="{77BEC059-4476-47BE-81E7-3949754EE211}"/>
    <cellStyle name="標準 3 2 3 2 5" xfId="220" xr:uid="{00000000-0005-0000-0000-000072050000}"/>
    <cellStyle name="標準 3 2 3 2 5 2" xfId="593" xr:uid="{00000000-0005-0000-0000-000073050000}"/>
    <cellStyle name="標準 3 2 3 2 5 2 2" xfId="1331" xr:uid="{00000000-0005-0000-0000-000074050000}"/>
    <cellStyle name="標準 3 2 3 2 5 2 2 2" xfId="4283" xr:uid="{00000000-0005-0000-0000-000075050000}"/>
    <cellStyle name="標準 3 2 3 2 5 2 2 3" xfId="7235" xr:uid="{00000000-0005-0000-0000-000076050000}"/>
    <cellStyle name="標準 3 2 3 2 5 2 2_原油高騰等の影響業種" xfId="9337" xr:uid="{EB5FDE92-DC5B-445A-A668-C2F2BDAC4A17}"/>
    <cellStyle name="標準 3 2 3 2 5 2 3" xfId="2069" xr:uid="{00000000-0005-0000-0000-000077050000}"/>
    <cellStyle name="標準 3 2 3 2 5 2 3 2" xfId="5021" xr:uid="{00000000-0005-0000-0000-000078050000}"/>
    <cellStyle name="標準 3 2 3 2 5 2 3 3" xfId="7973" xr:uid="{00000000-0005-0000-0000-000079050000}"/>
    <cellStyle name="標準 3 2 3 2 5 2 3_原油高騰等の影響業種" xfId="9338" xr:uid="{10771381-FECA-4A36-AE5E-14DCC0753647}"/>
    <cellStyle name="標準 3 2 3 2 5 2 4" xfId="2807" xr:uid="{00000000-0005-0000-0000-00007A050000}"/>
    <cellStyle name="標準 3 2 3 2 5 2 4 2" xfId="5759" xr:uid="{00000000-0005-0000-0000-00007B050000}"/>
    <cellStyle name="標準 3 2 3 2 5 2 4 3" xfId="8711" xr:uid="{00000000-0005-0000-0000-00007C050000}"/>
    <cellStyle name="標準 3 2 3 2 5 2 4_原油高騰等の影響業種" xfId="9339" xr:uid="{25CE6C07-D950-44D2-8C81-8C82FEA72307}"/>
    <cellStyle name="標準 3 2 3 2 5 2 5" xfId="3545" xr:uid="{00000000-0005-0000-0000-00007D050000}"/>
    <cellStyle name="標準 3 2 3 2 5 2 6" xfId="6497" xr:uid="{00000000-0005-0000-0000-00007E050000}"/>
    <cellStyle name="標準 3 2 3 2 5 2_原油高騰等の影響業種" xfId="9336" xr:uid="{B1EBD64E-0617-4EA3-8A59-BD590D5CE6DC}"/>
    <cellStyle name="標準 3 2 3 2 5 3" xfId="962" xr:uid="{00000000-0005-0000-0000-00007F050000}"/>
    <cellStyle name="標準 3 2 3 2 5 3 2" xfId="3914" xr:uid="{00000000-0005-0000-0000-000080050000}"/>
    <cellStyle name="標準 3 2 3 2 5 3 3" xfId="6866" xr:uid="{00000000-0005-0000-0000-000081050000}"/>
    <cellStyle name="標準 3 2 3 2 5 3_原油高騰等の影響業種" xfId="9340" xr:uid="{2955DE41-0180-493D-BFF1-FE8868976763}"/>
    <cellStyle name="標準 3 2 3 2 5 4" xfId="1700" xr:uid="{00000000-0005-0000-0000-000082050000}"/>
    <cellStyle name="標準 3 2 3 2 5 4 2" xfId="4652" xr:uid="{00000000-0005-0000-0000-000083050000}"/>
    <cellStyle name="標準 3 2 3 2 5 4 3" xfId="7604" xr:uid="{00000000-0005-0000-0000-000084050000}"/>
    <cellStyle name="標準 3 2 3 2 5 4_原油高騰等の影響業種" xfId="9341" xr:uid="{3E34E88B-33D4-4F05-A971-647F576E3B8D}"/>
    <cellStyle name="標準 3 2 3 2 5 5" xfId="2438" xr:uid="{00000000-0005-0000-0000-000085050000}"/>
    <cellStyle name="標準 3 2 3 2 5 5 2" xfId="5390" xr:uid="{00000000-0005-0000-0000-000086050000}"/>
    <cellStyle name="標準 3 2 3 2 5 5 3" xfId="8342" xr:uid="{00000000-0005-0000-0000-000087050000}"/>
    <cellStyle name="標準 3 2 3 2 5 5_原油高騰等の影響業種" xfId="9342" xr:uid="{D07F783A-EF99-4ED5-B49A-6040BD2D7A99}"/>
    <cellStyle name="標準 3 2 3 2 5 6" xfId="3176" xr:uid="{00000000-0005-0000-0000-000088050000}"/>
    <cellStyle name="標準 3 2 3 2 5 7" xfId="6128" xr:uid="{00000000-0005-0000-0000-000089050000}"/>
    <cellStyle name="標準 3 2 3 2 5_原油高騰等の影響業種" xfId="9335" xr:uid="{C368194B-C5D0-45CF-8D1B-A23C8C02CECC}"/>
    <cellStyle name="標準 3 2 3 2 6" xfId="413" xr:uid="{00000000-0005-0000-0000-00008A050000}"/>
    <cellStyle name="標準 3 2 3 2 6 2" xfId="1151" xr:uid="{00000000-0005-0000-0000-00008B050000}"/>
    <cellStyle name="標準 3 2 3 2 6 2 2" xfId="4103" xr:uid="{00000000-0005-0000-0000-00008C050000}"/>
    <cellStyle name="標準 3 2 3 2 6 2 3" xfId="7055" xr:uid="{00000000-0005-0000-0000-00008D050000}"/>
    <cellStyle name="標準 3 2 3 2 6 2_原油高騰等の影響業種" xfId="9344" xr:uid="{912D0C1C-D18F-4764-8B20-D10C51AFEB08}"/>
    <cellStyle name="標準 3 2 3 2 6 3" xfId="1889" xr:uid="{00000000-0005-0000-0000-00008E050000}"/>
    <cellStyle name="標準 3 2 3 2 6 3 2" xfId="4841" xr:uid="{00000000-0005-0000-0000-00008F050000}"/>
    <cellStyle name="標準 3 2 3 2 6 3 3" xfId="7793" xr:uid="{00000000-0005-0000-0000-000090050000}"/>
    <cellStyle name="標準 3 2 3 2 6 3_原油高騰等の影響業種" xfId="9345" xr:uid="{B14F9931-28BF-4FC3-A3B7-9D96BA0356CE}"/>
    <cellStyle name="標準 3 2 3 2 6 4" xfId="2627" xr:uid="{00000000-0005-0000-0000-000091050000}"/>
    <cellStyle name="標準 3 2 3 2 6 4 2" xfId="5579" xr:uid="{00000000-0005-0000-0000-000092050000}"/>
    <cellStyle name="標準 3 2 3 2 6 4 3" xfId="8531" xr:uid="{00000000-0005-0000-0000-000093050000}"/>
    <cellStyle name="標準 3 2 3 2 6 4_原油高騰等の影響業種" xfId="9346" xr:uid="{807B223B-7009-46D7-A391-53419671181E}"/>
    <cellStyle name="標準 3 2 3 2 6 5" xfId="3365" xr:uid="{00000000-0005-0000-0000-000094050000}"/>
    <cellStyle name="標準 3 2 3 2 6 6" xfId="6317" xr:uid="{00000000-0005-0000-0000-000095050000}"/>
    <cellStyle name="標準 3 2 3 2 6_原油高騰等の影響業種" xfId="9343" xr:uid="{7CCC94AB-0652-4052-917C-2FBDD1801424}"/>
    <cellStyle name="標準 3 2 3 2 7" xfId="782" xr:uid="{00000000-0005-0000-0000-000096050000}"/>
    <cellStyle name="標準 3 2 3 2 7 2" xfId="3734" xr:uid="{00000000-0005-0000-0000-000097050000}"/>
    <cellStyle name="標準 3 2 3 2 7 3" xfId="6686" xr:uid="{00000000-0005-0000-0000-000098050000}"/>
    <cellStyle name="標準 3 2 3 2 7_原油高騰等の影響業種" xfId="9347" xr:uid="{B4FAEFA7-C93C-4AF1-B92C-C654652A183A}"/>
    <cellStyle name="標準 3 2 3 2 8" xfId="1520" xr:uid="{00000000-0005-0000-0000-000099050000}"/>
    <cellStyle name="標準 3 2 3 2 8 2" xfId="4472" xr:uid="{00000000-0005-0000-0000-00009A050000}"/>
    <cellStyle name="標準 3 2 3 2 8 3" xfId="7424" xr:uid="{00000000-0005-0000-0000-00009B050000}"/>
    <cellStyle name="標準 3 2 3 2 8_原油高騰等の影響業種" xfId="9348" xr:uid="{0F02C3B1-5D12-4B27-A874-0FD7832D1B1E}"/>
    <cellStyle name="標準 3 2 3 2 9" xfId="2258" xr:uid="{00000000-0005-0000-0000-00009C050000}"/>
    <cellStyle name="標準 3 2 3 2 9 2" xfId="5210" xr:uid="{00000000-0005-0000-0000-00009D050000}"/>
    <cellStyle name="標準 3 2 3 2 9 3" xfId="8162" xr:uid="{00000000-0005-0000-0000-00009E050000}"/>
    <cellStyle name="標準 3 2 3 2 9_原油高騰等の影響業種" xfId="9349" xr:uid="{FAEABF33-55ED-4A8D-9DB0-643D84EAC435}"/>
    <cellStyle name="標準 3 2 3 2_原油高騰等の影響業種" xfId="9286" xr:uid="{EB9E3332-221E-49FB-B9A5-AFF1BC01E59E}"/>
    <cellStyle name="標準 3 2 3 3" xfId="67" xr:uid="{00000000-0005-0000-0000-00009F050000}"/>
    <cellStyle name="標準 3 2 3 3 2" xfId="247" xr:uid="{00000000-0005-0000-0000-0000A0050000}"/>
    <cellStyle name="標準 3 2 3 3 2 2" xfId="620" xr:uid="{00000000-0005-0000-0000-0000A1050000}"/>
    <cellStyle name="標準 3 2 3 3 2 2 2" xfId="1358" xr:uid="{00000000-0005-0000-0000-0000A2050000}"/>
    <cellStyle name="標準 3 2 3 3 2 2 2 2" xfId="4310" xr:uid="{00000000-0005-0000-0000-0000A3050000}"/>
    <cellStyle name="標準 3 2 3 3 2 2 2 3" xfId="7262" xr:uid="{00000000-0005-0000-0000-0000A4050000}"/>
    <cellStyle name="標準 3 2 3 3 2 2 2_原油高騰等の影響業種" xfId="9353" xr:uid="{867082A0-0945-4C76-92CD-4B2EEE1C2A87}"/>
    <cellStyle name="標準 3 2 3 3 2 2 3" xfId="2096" xr:uid="{00000000-0005-0000-0000-0000A5050000}"/>
    <cellStyle name="標準 3 2 3 3 2 2 3 2" xfId="5048" xr:uid="{00000000-0005-0000-0000-0000A6050000}"/>
    <cellStyle name="標準 3 2 3 3 2 2 3 3" xfId="8000" xr:uid="{00000000-0005-0000-0000-0000A7050000}"/>
    <cellStyle name="標準 3 2 3 3 2 2 3_原油高騰等の影響業種" xfId="9354" xr:uid="{940FB982-C83B-4DC9-A2CE-00ADAC5F8B95}"/>
    <cellStyle name="標準 3 2 3 3 2 2 4" xfId="2834" xr:uid="{00000000-0005-0000-0000-0000A8050000}"/>
    <cellStyle name="標準 3 2 3 3 2 2 4 2" xfId="5786" xr:uid="{00000000-0005-0000-0000-0000A9050000}"/>
    <cellStyle name="標準 3 2 3 3 2 2 4 3" xfId="8738" xr:uid="{00000000-0005-0000-0000-0000AA050000}"/>
    <cellStyle name="標準 3 2 3 3 2 2 4_原油高騰等の影響業種" xfId="9355" xr:uid="{1E09693A-0EB8-49D6-89A8-3CE4AFE11A9F}"/>
    <cellStyle name="標準 3 2 3 3 2 2 5" xfId="3572" xr:uid="{00000000-0005-0000-0000-0000AB050000}"/>
    <cellStyle name="標準 3 2 3 3 2 2 6" xfId="6524" xr:uid="{00000000-0005-0000-0000-0000AC050000}"/>
    <cellStyle name="標準 3 2 3 3 2 2_原油高騰等の影響業種" xfId="9352" xr:uid="{96821404-4E5E-43B9-B311-458488BB3CFC}"/>
    <cellStyle name="標準 3 2 3 3 2 3" xfId="989" xr:uid="{00000000-0005-0000-0000-0000AD050000}"/>
    <cellStyle name="標準 3 2 3 3 2 3 2" xfId="3941" xr:uid="{00000000-0005-0000-0000-0000AE050000}"/>
    <cellStyle name="標準 3 2 3 3 2 3 3" xfId="6893" xr:uid="{00000000-0005-0000-0000-0000AF050000}"/>
    <cellStyle name="標準 3 2 3 3 2 3_原油高騰等の影響業種" xfId="9356" xr:uid="{BE41A6CD-4A29-4C61-A49A-B0EBF264948B}"/>
    <cellStyle name="標準 3 2 3 3 2 4" xfId="1727" xr:uid="{00000000-0005-0000-0000-0000B0050000}"/>
    <cellStyle name="標準 3 2 3 3 2 4 2" xfId="4679" xr:uid="{00000000-0005-0000-0000-0000B1050000}"/>
    <cellStyle name="標準 3 2 3 3 2 4 3" xfId="7631" xr:uid="{00000000-0005-0000-0000-0000B2050000}"/>
    <cellStyle name="標準 3 2 3 3 2 4_原油高騰等の影響業種" xfId="9357" xr:uid="{D430B2DB-ECF1-450F-BC2C-25B07D01B49A}"/>
    <cellStyle name="標準 3 2 3 3 2 5" xfId="2465" xr:uid="{00000000-0005-0000-0000-0000B3050000}"/>
    <cellStyle name="標準 3 2 3 3 2 5 2" xfId="5417" xr:uid="{00000000-0005-0000-0000-0000B4050000}"/>
    <cellStyle name="標準 3 2 3 3 2 5 3" xfId="8369" xr:uid="{00000000-0005-0000-0000-0000B5050000}"/>
    <cellStyle name="標準 3 2 3 3 2 5_原油高騰等の影響業種" xfId="9358" xr:uid="{4F0452AD-D241-45C4-8BFF-CBFC38921868}"/>
    <cellStyle name="標準 3 2 3 3 2 6" xfId="3203" xr:uid="{00000000-0005-0000-0000-0000B6050000}"/>
    <cellStyle name="標準 3 2 3 3 2 7" xfId="6155" xr:uid="{00000000-0005-0000-0000-0000B7050000}"/>
    <cellStyle name="標準 3 2 3 3 2_原油高騰等の影響業種" xfId="9351" xr:uid="{36B2E0C7-1050-4E01-A732-204F34E3F541}"/>
    <cellStyle name="標準 3 2 3 3 3" xfId="440" xr:uid="{00000000-0005-0000-0000-0000B8050000}"/>
    <cellStyle name="標準 3 2 3 3 3 2" xfId="1178" xr:uid="{00000000-0005-0000-0000-0000B9050000}"/>
    <cellStyle name="標準 3 2 3 3 3 2 2" xfId="4130" xr:uid="{00000000-0005-0000-0000-0000BA050000}"/>
    <cellStyle name="標準 3 2 3 3 3 2 3" xfId="7082" xr:uid="{00000000-0005-0000-0000-0000BB050000}"/>
    <cellStyle name="標準 3 2 3 3 3 2_原油高騰等の影響業種" xfId="9360" xr:uid="{D9540B94-1D98-408C-BF3C-05B5FDFCDD9A}"/>
    <cellStyle name="標準 3 2 3 3 3 3" xfId="1916" xr:uid="{00000000-0005-0000-0000-0000BC050000}"/>
    <cellStyle name="標準 3 2 3 3 3 3 2" xfId="4868" xr:uid="{00000000-0005-0000-0000-0000BD050000}"/>
    <cellStyle name="標準 3 2 3 3 3 3 3" xfId="7820" xr:uid="{00000000-0005-0000-0000-0000BE050000}"/>
    <cellStyle name="標準 3 2 3 3 3 3_原油高騰等の影響業種" xfId="9361" xr:uid="{B39CCF0D-88FD-4756-A040-0280062F436B}"/>
    <cellStyle name="標準 3 2 3 3 3 4" xfId="2654" xr:uid="{00000000-0005-0000-0000-0000BF050000}"/>
    <cellStyle name="標準 3 2 3 3 3 4 2" xfId="5606" xr:uid="{00000000-0005-0000-0000-0000C0050000}"/>
    <cellStyle name="標準 3 2 3 3 3 4 3" xfId="8558" xr:uid="{00000000-0005-0000-0000-0000C1050000}"/>
    <cellStyle name="標準 3 2 3 3 3 4_原油高騰等の影響業種" xfId="9362" xr:uid="{131F24D5-92C1-49C1-A2FB-27E7DB938B06}"/>
    <cellStyle name="標準 3 2 3 3 3 5" xfId="3392" xr:uid="{00000000-0005-0000-0000-0000C2050000}"/>
    <cellStyle name="標準 3 2 3 3 3 6" xfId="6344" xr:uid="{00000000-0005-0000-0000-0000C3050000}"/>
    <cellStyle name="標準 3 2 3 3 3_原油高騰等の影響業種" xfId="9359" xr:uid="{5633E084-C8E8-49A1-95A3-626EDAAB251C}"/>
    <cellStyle name="標準 3 2 3 3 4" xfId="809" xr:uid="{00000000-0005-0000-0000-0000C4050000}"/>
    <cellStyle name="標準 3 2 3 3 4 2" xfId="3761" xr:uid="{00000000-0005-0000-0000-0000C5050000}"/>
    <cellStyle name="標準 3 2 3 3 4 3" xfId="6713" xr:uid="{00000000-0005-0000-0000-0000C6050000}"/>
    <cellStyle name="標準 3 2 3 3 4_原油高騰等の影響業種" xfId="9363" xr:uid="{37A431A9-1079-4686-BBC8-A4622F41CCA1}"/>
    <cellStyle name="標準 3 2 3 3 5" xfId="1547" xr:uid="{00000000-0005-0000-0000-0000C7050000}"/>
    <cellStyle name="標準 3 2 3 3 5 2" xfId="4499" xr:uid="{00000000-0005-0000-0000-0000C8050000}"/>
    <cellStyle name="標準 3 2 3 3 5 3" xfId="7451" xr:uid="{00000000-0005-0000-0000-0000C9050000}"/>
    <cellStyle name="標準 3 2 3 3 5_原油高騰等の影響業種" xfId="9364" xr:uid="{59AA2769-DE20-499F-A5AF-9F544F5C3920}"/>
    <cellStyle name="標準 3 2 3 3 6" xfId="2285" xr:uid="{00000000-0005-0000-0000-0000CA050000}"/>
    <cellStyle name="標準 3 2 3 3 6 2" xfId="5237" xr:uid="{00000000-0005-0000-0000-0000CB050000}"/>
    <cellStyle name="標準 3 2 3 3 6 3" xfId="8189" xr:uid="{00000000-0005-0000-0000-0000CC050000}"/>
    <cellStyle name="標準 3 2 3 3 6_原油高騰等の影響業種" xfId="9365" xr:uid="{98C73D6F-03CC-4C41-ACD9-71A46E094D5A}"/>
    <cellStyle name="標準 3 2 3 3 7" xfId="3023" xr:uid="{00000000-0005-0000-0000-0000CD050000}"/>
    <cellStyle name="標準 3 2 3 3 8" xfId="5975" xr:uid="{00000000-0005-0000-0000-0000CE050000}"/>
    <cellStyle name="標準 3 2 3 3_原油高騰等の影響業種" xfId="9350" xr:uid="{09352EF1-F87A-4BE9-AE9D-227D3CABF2FA}"/>
    <cellStyle name="標準 3 2 3 4" xfId="112" xr:uid="{00000000-0005-0000-0000-0000CF050000}"/>
    <cellStyle name="標準 3 2 3 4 2" xfId="292" xr:uid="{00000000-0005-0000-0000-0000D0050000}"/>
    <cellStyle name="標準 3 2 3 4 2 2" xfId="665" xr:uid="{00000000-0005-0000-0000-0000D1050000}"/>
    <cellStyle name="標準 3 2 3 4 2 2 2" xfId="1403" xr:uid="{00000000-0005-0000-0000-0000D2050000}"/>
    <cellStyle name="標準 3 2 3 4 2 2 2 2" xfId="4355" xr:uid="{00000000-0005-0000-0000-0000D3050000}"/>
    <cellStyle name="標準 3 2 3 4 2 2 2 3" xfId="7307" xr:uid="{00000000-0005-0000-0000-0000D4050000}"/>
    <cellStyle name="標準 3 2 3 4 2 2 2_原油高騰等の影響業種" xfId="9369" xr:uid="{EB673067-96B3-4640-93CA-0E9C6891C935}"/>
    <cellStyle name="標準 3 2 3 4 2 2 3" xfId="2141" xr:uid="{00000000-0005-0000-0000-0000D5050000}"/>
    <cellStyle name="標準 3 2 3 4 2 2 3 2" xfId="5093" xr:uid="{00000000-0005-0000-0000-0000D6050000}"/>
    <cellStyle name="標準 3 2 3 4 2 2 3 3" xfId="8045" xr:uid="{00000000-0005-0000-0000-0000D7050000}"/>
    <cellStyle name="標準 3 2 3 4 2 2 3_原油高騰等の影響業種" xfId="9370" xr:uid="{B199EAB8-19D1-43E1-B8CE-DD1BB6D0A73D}"/>
    <cellStyle name="標準 3 2 3 4 2 2 4" xfId="2879" xr:uid="{00000000-0005-0000-0000-0000D8050000}"/>
    <cellStyle name="標準 3 2 3 4 2 2 4 2" xfId="5831" xr:uid="{00000000-0005-0000-0000-0000D9050000}"/>
    <cellStyle name="標準 3 2 3 4 2 2 4 3" xfId="8783" xr:uid="{00000000-0005-0000-0000-0000DA050000}"/>
    <cellStyle name="標準 3 2 3 4 2 2 4_原油高騰等の影響業種" xfId="9371" xr:uid="{86293193-B38F-4653-B6E8-1507D34C528B}"/>
    <cellStyle name="標準 3 2 3 4 2 2 5" xfId="3617" xr:uid="{00000000-0005-0000-0000-0000DB050000}"/>
    <cellStyle name="標準 3 2 3 4 2 2 6" xfId="6569" xr:uid="{00000000-0005-0000-0000-0000DC050000}"/>
    <cellStyle name="標準 3 2 3 4 2 2_原油高騰等の影響業種" xfId="9368" xr:uid="{23584A92-E477-4EC1-89CF-447833F64132}"/>
    <cellStyle name="標準 3 2 3 4 2 3" xfId="1034" xr:uid="{00000000-0005-0000-0000-0000DD050000}"/>
    <cellStyle name="標準 3 2 3 4 2 3 2" xfId="3986" xr:uid="{00000000-0005-0000-0000-0000DE050000}"/>
    <cellStyle name="標準 3 2 3 4 2 3 3" xfId="6938" xr:uid="{00000000-0005-0000-0000-0000DF050000}"/>
    <cellStyle name="標準 3 2 3 4 2 3_原油高騰等の影響業種" xfId="9372" xr:uid="{64E1AF90-99E8-422E-B27D-E98EA1A94E13}"/>
    <cellStyle name="標準 3 2 3 4 2 4" xfId="1772" xr:uid="{00000000-0005-0000-0000-0000E0050000}"/>
    <cellStyle name="標準 3 2 3 4 2 4 2" xfId="4724" xr:uid="{00000000-0005-0000-0000-0000E1050000}"/>
    <cellStyle name="標準 3 2 3 4 2 4 3" xfId="7676" xr:uid="{00000000-0005-0000-0000-0000E2050000}"/>
    <cellStyle name="標準 3 2 3 4 2 4_原油高騰等の影響業種" xfId="9373" xr:uid="{534D3B99-3CC2-4578-8790-7650D8BFD15E}"/>
    <cellStyle name="標準 3 2 3 4 2 5" xfId="2510" xr:uid="{00000000-0005-0000-0000-0000E3050000}"/>
    <cellStyle name="標準 3 2 3 4 2 5 2" xfId="5462" xr:uid="{00000000-0005-0000-0000-0000E4050000}"/>
    <cellStyle name="標準 3 2 3 4 2 5 3" xfId="8414" xr:uid="{00000000-0005-0000-0000-0000E5050000}"/>
    <cellStyle name="標準 3 2 3 4 2 5_原油高騰等の影響業種" xfId="9374" xr:uid="{1EA5C86C-4187-43FA-A462-C4BED92DFB92}"/>
    <cellStyle name="標準 3 2 3 4 2 6" xfId="3248" xr:uid="{00000000-0005-0000-0000-0000E6050000}"/>
    <cellStyle name="標準 3 2 3 4 2 7" xfId="6200" xr:uid="{00000000-0005-0000-0000-0000E7050000}"/>
    <cellStyle name="標準 3 2 3 4 2_原油高騰等の影響業種" xfId="9367" xr:uid="{5D880E34-46BB-4595-99D0-2086BB7409A6}"/>
    <cellStyle name="標準 3 2 3 4 3" xfId="485" xr:uid="{00000000-0005-0000-0000-0000E8050000}"/>
    <cellStyle name="標準 3 2 3 4 3 2" xfId="1223" xr:uid="{00000000-0005-0000-0000-0000E9050000}"/>
    <cellStyle name="標準 3 2 3 4 3 2 2" xfId="4175" xr:uid="{00000000-0005-0000-0000-0000EA050000}"/>
    <cellStyle name="標準 3 2 3 4 3 2 3" xfId="7127" xr:uid="{00000000-0005-0000-0000-0000EB050000}"/>
    <cellStyle name="標準 3 2 3 4 3 2_原油高騰等の影響業種" xfId="9376" xr:uid="{D114C628-DBDB-4954-8C3C-F196061D70E6}"/>
    <cellStyle name="標準 3 2 3 4 3 3" xfId="1961" xr:uid="{00000000-0005-0000-0000-0000EC050000}"/>
    <cellStyle name="標準 3 2 3 4 3 3 2" xfId="4913" xr:uid="{00000000-0005-0000-0000-0000ED050000}"/>
    <cellStyle name="標準 3 2 3 4 3 3 3" xfId="7865" xr:uid="{00000000-0005-0000-0000-0000EE050000}"/>
    <cellStyle name="標準 3 2 3 4 3 3_原油高騰等の影響業種" xfId="9377" xr:uid="{3EA88972-5D73-4869-824F-A6C068ADA066}"/>
    <cellStyle name="標準 3 2 3 4 3 4" xfId="2699" xr:uid="{00000000-0005-0000-0000-0000EF050000}"/>
    <cellStyle name="標準 3 2 3 4 3 4 2" xfId="5651" xr:uid="{00000000-0005-0000-0000-0000F0050000}"/>
    <cellStyle name="標準 3 2 3 4 3 4 3" xfId="8603" xr:uid="{00000000-0005-0000-0000-0000F1050000}"/>
    <cellStyle name="標準 3 2 3 4 3 4_原油高騰等の影響業種" xfId="9378" xr:uid="{6218DE6A-727B-41AB-922A-BDAC5902690D}"/>
    <cellStyle name="標準 3 2 3 4 3 5" xfId="3437" xr:uid="{00000000-0005-0000-0000-0000F2050000}"/>
    <cellStyle name="標準 3 2 3 4 3 6" xfId="6389" xr:uid="{00000000-0005-0000-0000-0000F3050000}"/>
    <cellStyle name="標準 3 2 3 4 3_原油高騰等の影響業種" xfId="9375" xr:uid="{CC8C199E-9AD2-4743-94E5-40AE95AF311D}"/>
    <cellStyle name="標準 3 2 3 4 4" xfId="854" xr:uid="{00000000-0005-0000-0000-0000F4050000}"/>
    <cellStyle name="標準 3 2 3 4 4 2" xfId="3806" xr:uid="{00000000-0005-0000-0000-0000F5050000}"/>
    <cellStyle name="標準 3 2 3 4 4 3" xfId="6758" xr:uid="{00000000-0005-0000-0000-0000F6050000}"/>
    <cellStyle name="標準 3 2 3 4 4_原油高騰等の影響業種" xfId="9379" xr:uid="{57CCDC5B-DDAD-4490-B236-3E013B12678D}"/>
    <cellStyle name="標準 3 2 3 4 5" xfId="1592" xr:uid="{00000000-0005-0000-0000-0000F7050000}"/>
    <cellStyle name="標準 3 2 3 4 5 2" xfId="4544" xr:uid="{00000000-0005-0000-0000-0000F8050000}"/>
    <cellStyle name="標準 3 2 3 4 5 3" xfId="7496" xr:uid="{00000000-0005-0000-0000-0000F9050000}"/>
    <cellStyle name="標準 3 2 3 4 5_原油高騰等の影響業種" xfId="9380" xr:uid="{087CCEB4-A7F8-4224-900C-C472DE24C4EC}"/>
    <cellStyle name="標準 3 2 3 4 6" xfId="2330" xr:uid="{00000000-0005-0000-0000-0000FA050000}"/>
    <cellStyle name="標準 3 2 3 4 6 2" xfId="5282" xr:uid="{00000000-0005-0000-0000-0000FB050000}"/>
    <cellStyle name="標準 3 2 3 4 6 3" xfId="8234" xr:uid="{00000000-0005-0000-0000-0000FC050000}"/>
    <cellStyle name="標準 3 2 3 4 6_原油高騰等の影響業種" xfId="9381" xr:uid="{D885DBBA-4608-42F5-A010-7B5509B43E5E}"/>
    <cellStyle name="標準 3 2 3 4 7" xfId="3068" xr:uid="{00000000-0005-0000-0000-0000FD050000}"/>
    <cellStyle name="標準 3 2 3 4 8" xfId="6020" xr:uid="{00000000-0005-0000-0000-0000FE050000}"/>
    <cellStyle name="標準 3 2 3 4_原油高騰等の影響業種" xfId="9366" xr:uid="{03706EF7-F2B8-4778-99D0-ECF13A08BC92}"/>
    <cellStyle name="標準 3 2 3 5" xfId="157" xr:uid="{00000000-0005-0000-0000-0000FF050000}"/>
    <cellStyle name="標準 3 2 3 5 2" xfId="337" xr:uid="{00000000-0005-0000-0000-000000060000}"/>
    <cellStyle name="標準 3 2 3 5 2 2" xfId="710" xr:uid="{00000000-0005-0000-0000-000001060000}"/>
    <cellStyle name="標準 3 2 3 5 2 2 2" xfId="1448" xr:uid="{00000000-0005-0000-0000-000002060000}"/>
    <cellStyle name="標準 3 2 3 5 2 2 2 2" xfId="4400" xr:uid="{00000000-0005-0000-0000-000003060000}"/>
    <cellStyle name="標準 3 2 3 5 2 2 2 3" xfId="7352" xr:uid="{00000000-0005-0000-0000-000004060000}"/>
    <cellStyle name="標準 3 2 3 5 2 2 2_原油高騰等の影響業種" xfId="9385" xr:uid="{BC9F7706-BA8A-469C-8236-07FE6327AF97}"/>
    <cellStyle name="標準 3 2 3 5 2 2 3" xfId="2186" xr:uid="{00000000-0005-0000-0000-000005060000}"/>
    <cellStyle name="標準 3 2 3 5 2 2 3 2" xfId="5138" xr:uid="{00000000-0005-0000-0000-000006060000}"/>
    <cellStyle name="標準 3 2 3 5 2 2 3 3" xfId="8090" xr:uid="{00000000-0005-0000-0000-000007060000}"/>
    <cellStyle name="標準 3 2 3 5 2 2 3_原油高騰等の影響業種" xfId="9386" xr:uid="{C1A92070-DF77-42ED-890A-473CB53B6C6F}"/>
    <cellStyle name="標準 3 2 3 5 2 2 4" xfId="2924" xr:uid="{00000000-0005-0000-0000-000008060000}"/>
    <cellStyle name="標準 3 2 3 5 2 2 4 2" xfId="5876" xr:uid="{00000000-0005-0000-0000-000009060000}"/>
    <cellStyle name="標準 3 2 3 5 2 2 4 3" xfId="8828" xr:uid="{00000000-0005-0000-0000-00000A060000}"/>
    <cellStyle name="標準 3 2 3 5 2 2 4_原油高騰等の影響業種" xfId="9387" xr:uid="{B4CBF2FB-8CDF-4850-92E5-DDA7B06BD7E5}"/>
    <cellStyle name="標準 3 2 3 5 2 2 5" xfId="3662" xr:uid="{00000000-0005-0000-0000-00000B060000}"/>
    <cellStyle name="標準 3 2 3 5 2 2 6" xfId="6614" xr:uid="{00000000-0005-0000-0000-00000C060000}"/>
    <cellStyle name="標準 3 2 3 5 2 2_原油高騰等の影響業種" xfId="9384" xr:uid="{D2BF4C0F-C55A-41A7-B5FB-A934E14D7DF0}"/>
    <cellStyle name="標準 3 2 3 5 2 3" xfId="1079" xr:uid="{00000000-0005-0000-0000-00000D060000}"/>
    <cellStyle name="標準 3 2 3 5 2 3 2" xfId="4031" xr:uid="{00000000-0005-0000-0000-00000E060000}"/>
    <cellStyle name="標準 3 2 3 5 2 3 3" xfId="6983" xr:uid="{00000000-0005-0000-0000-00000F060000}"/>
    <cellStyle name="標準 3 2 3 5 2 3_原油高騰等の影響業種" xfId="9388" xr:uid="{5036D1E9-DB29-408A-9BCC-5EFCAAB0319D}"/>
    <cellStyle name="標準 3 2 3 5 2 4" xfId="1817" xr:uid="{00000000-0005-0000-0000-000010060000}"/>
    <cellStyle name="標準 3 2 3 5 2 4 2" xfId="4769" xr:uid="{00000000-0005-0000-0000-000011060000}"/>
    <cellStyle name="標準 3 2 3 5 2 4 3" xfId="7721" xr:uid="{00000000-0005-0000-0000-000012060000}"/>
    <cellStyle name="標準 3 2 3 5 2 4_原油高騰等の影響業種" xfId="9389" xr:uid="{AF41DAD7-8CCC-4572-BC54-16CA9DCC8C67}"/>
    <cellStyle name="標準 3 2 3 5 2 5" xfId="2555" xr:uid="{00000000-0005-0000-0000-000013060000}"/>
    <cellStyle name="標準 3 2 3 5 2 5 2" xfId="5507" xr:uid="{00000000-0005-0000-0000-000014060000}"/>
    <cellStyle name="標準 3 2 3 5 2 5 3" xfId="8459" xr:uid="{00000000-0005-0000-0000-000015060000}"/>
    <cellStyle name="標準 3 2 3 5 2 5_原油高騰等の影響業種" xfId="9390" xr:uid="{1A676CB0-A5AC-42E4-9A15-05544B3CC275}"/>
    <cellStyle name="標準 3 2 3 5 2 6" xfId="3293" xr:uid="{00000000-0005-0000-0000-000016060000}"/>
    <cellStyle name="標準 3 2 3 5 2 7" xfId="6245" xr:uid="{00000000-0005-0000-0000-000017060000}"/>
    <cellStyle name="標準 3 2 3 5 2_原油高騰等の影響業種" xfId="9383" xr:uid="{B6149E82-C27A-4BEC-9977-E33741B619BB}"/>
    <cellStyle name="標準 3 2 3 5 3" xfId="530" xr:uid="{00000000-0005-0000-0000-000018060000}"/>
    <cellStyle name="標準 3 2 3 5 3 2" xfId="1268" xr:uid="{00000000-0005-0000-0000-000019060000}"/>
    <cellStyle name="標準 3 2 3 5 3 2 2" xfId="4220" xr:uid="{00000000-0005-0000-0000-00001A060000}"/>
    <cellStyle name="標準 3 2 3 5 3 2 3" xfId="7172" xr:uid="{00000000-0005-0000-0000-00001B060000}"/>
    <cellStyle name="標準 3 2 3 5 3 2_原油高騰等の影響業種" xfId="9392" xr:uid="{65F68F89-4E37-40D0-959B-74696FFEF5A3}"/>
    <cellStyle name="標準 3 2 3 5 3 3" xfId="2006" xr:uid="{00000000-0005-0000-0000-00001C060000}"/>
    <cellStyle name="標準 3 2 3 5 3 3 2" xfId="4958" xr:uid="{00000000-0005-0000-0000-00001D060000}"/>
    <cellStyle name="標準 3 2 3 5 3 3 3" xfId="7910" xr:uid="{00000000-0005-0000-0000-00001E060000}"/>
    <cellStyle name="標準 3 2 3 5 3 3_原油高騰等の影響業種" xfId="9393" xr:uid="{77898F70-9DA9-4841-ACF8-1027899264D5}"/>
    <cellStyle name="標準 3 2 3 5 3 4" xfId="2744" xr:uid="{00000000-0005-0000-0000-00001F060000}"/>
    <cellStyle name="標準 3 2 3 5 3 4 2" xfId="5696" xr:uid="{00000000-0005-0000-0000-000020060000}"/>
    <cellStyle name="標準 3 2 3 5 3 4 3" xfId="8648" xr:uid="{00000000-0005-0000-0000-000021060000}"/>
    <cellStyle name="標準 3 2 3 5 3 4_原油高騰等の影響業種" xfId="9394" xr:uid="{11CE47E7-8FBF-4CBC-ACD7-471ACA419F46}"/>
    <cellStyle name="標準 3 2 3 5 3 5" xfId="3482" xr:uid="{00000000-0005-0000-0000-000022060000}"/>
    <cellStyle name="標準 3 2 3 5 3 6" xfId="6434" xr:uid="{00000000-0005-0000-0000-000023060000}"/>
    <cellStyle name="標準 3 2 3 5 3_原油高騰等の影響業種" xfId="9391" xr:uid="{4950DEFF-E106-4048-9734-1830DB6A2F3B}"/>
    <cellStyle name="標準 3 2 3 5 4" xfId="899" xr:uid="{00000000-0005-0000-0000-000024060000}"/>
    <cellStyle name="標準 3 2 3 5 4 2" xfId="3851" xr:uid="{00000000-0005-0000-0000-000025060000}"/>
    <cellStyle name="標準 3 2 3 5 4 3" xfId="6803" xr:uid="{00000000-0005-0000-0000-000026060000}"/>
    <cellStyle name="標準 3 2 3 5 4_原油高騰等の影響業種" xfId="9395" xr:uid="{A5C9C3F5-920C-486A-8312-575EC47B02B8}"/>
    <cellStyle name="標準 3 2 3 5 5" xfId="1637" xr:uid="{00000000-0005-0000-0000-000027060000}"/>
    <cellStyle name="標準 3 2 3 5 5 2" xfId="4589" xr:uid="{00000000-0005-0000-0000-000028060000}"/>
    <cellStyle name="標準 3 2 3 5 5 3" xfId="7541" xr:uid="{00000000-0005-0000-0000-000029060000}"/>
    <cellStyle name="標準 3 2 3 5 5_原油高騰等の影響業種" xfId="9396" xr:uid="{7FEDD6A5-DE90-42DC-8118-AD59528D9CA1}"/>
    <cellStyle name="標準 3 2 3 5 6" xfId="2375" xr:uid="{00000000-0005-0000-0000-00002A060000}"/>
    <cellStyle name="標準 3 2 3 5 6 2" xfId="5327" xr:uid="{00000000-0005-0000-0000-00002B060000}"/>
    <cellStyle name="標準 3 2 3 5 6 3" xfId="8279" xr:uid="{00000000-0005-0000-0000-00002C060000}"/>
    <cellStyle name="標準 3 2 3 5 6_原油高騰等の影響業種" xfId="9397" xr:uid="{BC671D6C-6C78-4E56-84DD-83A1F4D49225}"/>
    <cellStyle name="標準 3 2 3 5 7" xfId="3113" xr:uid="{00000000-0005-0000-0000-00002D060000}"/>
    <cellStyle name="標準 3 2 3 5 8" xfId="6065" xr:uid="{00000000-0005-0000-0000-00002E060000}"/>
    <cellStyle name="標準 3 2 3 5_原油高騰等の影響業種" xfId="9382" xr:uid="{E2488E25-A703-4C68-A212-2B7E61D039E6}"/>
    <cellStyle name="標準 3 2 3 6" xfId="202" xr:uid="{00000000-0005-0000-0000-00002F060000}"/>
    <cellStyle name="標準 3 2 3 6 2" xfId="575" xr:uid="{00000000-0005-0000-0000-000030060000}"/>
    <cellStyle name="標準 3 2 3 6 2 2" xfId="1313" xr:uid="{00000000-0005-0000-0000-000031060000}"/>
    <cellStyle name="標準 3 2 3 6 2 2 2" xfId="4265" xr:uid="{00000000-0005-0000-0000-000032060000}"/>
    <cellStyle name="標準 3 2 3 6 2 2 3" xfId="7217" xr:uid="{00000000-0005-0000-0000-000033060000}"/>
    <cellStyle name="標準 3 2 3 6 2 2_原油高騰等の影響業種" xfId="9400" xr:uid="{4AFF13CA-117E-4634-A4D8-5E2EFE4399EB}"/>
    <cellStyle name="標準 3 2 3 6 2 3" xfId="2051" xr:uid="{00000000-0005-0000-0000-000034060000}"/>
    <cellStyle name="標準 3 2 3 6 2 3 2" xfId="5003" xr:uid="{00000000-0005-0000-0000-000035060000}"/>
    <cellStyle name="標準 3 2 3 6 2 3 3" xfId="7955" xr:uid="{00000000-0005-0000-0000-000036060000}"/>
    <cellStyle name="標準 3 2 3 6 2 3_原油高騰等の影響業種" xfId="9401" xr:uid="{C47D2F04-B508-4595-98B8-5D41C483A9C6}"/>
    <cellStyle name="標準 3 2 3 6 2 4" xfId="2789" xr:uid="{00000000-0005-0000-0000-000037060000}"/>
    <cellStyle name="標準 3 2 3 6 2 4 2" xfId="5741" xr:uid="{00000000-0005-0000-0000-000038060000}"/>
    <cellStyle name="標準 3 2 3 6 2 4 3" xfId="8693" xr:uid="{00000000-0005-0000-0000-000039060000}"/>
    <cellStyle name="標準 3 2 3 6 2 4_原油高騰等の影響業種" xfId="9402" xr:uid="{A79C465B-0095-4741-88AB-07E50EE4BDD7}"/>
    <cellStyle name="標準 3 2 3 6 2 5" xfId="3527" xr:uid="{00000000-0005-0000-0000-00003A060000}"/>
    <cellStyle name="標準 3 2 3 6 2 6" xfId="6479" xr:uid="{00000000-0005-0000-0000-00003B060000}"/>
    <cellStyle name="標準 3 2 3 6 2_原油高騰等の影響業種" xfId="9399" xr:uid="{8B6F08AD-DEA2-4B0C-82D2-0FCF15EBF5CA}"/>
    <cellStyle name="標準 3 2 3 6 3" xfId="944" xr:uid="{00000000-0005-0000-0000-00003C060000}"/>
    <cellStyle name="標準 3 2 3 6 3 2" xfId="3896" xr:uid="{00000000-0005-0000-0000-00003D060000}"/>
    <cellStyle name="標準 3 2 3 6 3 3" xfId="6848" xr:uid="{00000000-0005-0000-0000-00003E060000}"/>
    <cellStyle name="標準 3 2 3 6 3_原油高騰等の影響業種" xfId="9403" xr:uid="{8D49087D-38D0-47C9-A597-1E7913B42535}"/>
    <cellStyle name="標準 3 2 3 6 4" xfId="1682" xr:uid="{00000000-0005-0000-0000-00003F060000}"/>
    <cellStyle name="標準 3 2 3 6 4 2" xfId="4634" xr:uid="{00000000-0005-0000-0000-000040060000}"/>
    <cellStyle name="標準 3 2 3 6 4 3" xfId="7586" xr:uid="{00000000-0005-0000-0000-000041060000}"/>
    <cellStyle name="標準 3 2 3 6 4_原油高騰等の影響業種" xfId="9404" xr:uid="{CA750E3B-451B-443B-BE0D-9FE43084521B}"/>
    <cellStyle name="標準 3 2 3 6 5" xfId="2420" xr:uid="{00000000-0005-0000-0000-000042060000}"/>
    <cellStyle name="標準 3 2 3 6 5 2" xfId="5372" xr:uid="{00000000-0005-0000-0000-000043060000}"/>
    <cellStyle name="標準 3 2 3 6 5 3" xfId="8324" xr:uid="{00000000-0005-0000-0000-000044060000}"/>
    <cellStyle name="標準 3 2 3 6 5_原油高騰等の影響業種" xfId="9405" xr:uid="{573F11F0-5593-43A8-816A-28FAEA1D872D}"/>
    <cellStyle name="標準 3 2 3 6 6" xfId="3158" xr:uid="{00000000-0005-0000-0000-000045060000}"/>
    <cellStyle name="標準 3 2 3 6 7" xfId="6110" xr:uid="{00000000-0005-0000-0000-000046060000}"/>
    <cellStyle name="標準 3 2 3 6_原油高騰等の影響業種" xfId="9398" xr:uid="{CA8D21B9-F4BD-4A82-B974-81E72213518A}"/>
    <cellStyle name="標準 3 2 3 7" xfId="395" xr:uid="{00000000-0005-0000-0000-000047060000}"/>
    <cellStyle name="標準 3 2 3 7 2" xfId="1133" xr:uid="{00000000-0005-0000-0000-000048060000}"/>
    <cellStyle name="標準 3 2 3 7 2 2" xfId="4085" xr:uid="{00000000-0005-0000-0000-000049060000}"/>
    <cellStyle name="標準 3 2 3 7 2 3" xfId="7037" xr:uid="{00000000-0005-0000-0000-00004A060000}"/>
    <cellStyle name="標準 3 2 3 7 2_原油高騰等の影響業種" xfId="9407" xr:uid="{C3C00DB2-B9C2-45C8-B34B-7006136AD025}"/>
    <cellStyle name="標準 3 2 3 7 3" xfId="1871" xr:uid="{00000000-0005-0000-0000-00004B060000}"/>
    <cellStyle name="標準 3 2 3 7 3 2" xfId="4823" xr:uid="{00000000-0005-0000-0000-00004C060000}"/>
    <cellStyle name="標準 3 2 3 7 3 3" xfId="7775" xr:uid="{00000000-0005-0000-0000-00004D060000}"/>
    <cellStyle name="標準 3 2 3 7 3_原油高騰等の影響業種" xfId="9408" xr:uid="{8633EBD4-72D2-4995-8BAF-61AD9DC1CEEC}"/>
    <cellStyle name="標準 3 2 3 7 4" xfId="2609" xr:uid="{00000000-0005-0000-0000-00004E060000}"/>
    <cellStyle name="標準 3 2 3 7 4 2" xfId="5561" xr:uid="{00000000-0005-0000-0000-00004F060000}"/>
    <cellStyle name="標準 3 2 3 7 4 3" xfId="8513" xr:uid="{00000000-0005-0000-0000-000050060000}"/>
    <cellStyle name="標準 3 2 3 7 4_原油高騰等の影響業種" xfId="9409" xr:uid="{02520B48-F1EB-4014-BA92-E1375E505FCE}"/>
    <cellStyle name="標準 3 2 3 7 5" xfId="3347" xr:uid="{00000000-0005-0000-0000-000051060000}"/>
    <cellStyle name="標準 3 2 3 7 6" xfId="6299" xr:uid="{00000000-0005-0000-0000-000052060000}"/>
    <cellStyle name="標準 3 2 3 7_原油高騰等の影響業種" xfId="9406" xr:uid="{3121D4A0-C361-4A5E-81E9-C6F030F76813}"/>
    <cellStyle name="標準 3 2 3 8" xfId="764" xr:uid="{00000000-0005-0000-0000-000053060000}"/>
    <cellStyle name="標準 3 2 3 8 2" xfId="3716" xr:uid="{00000000-0005-0000-0000-000054060000}"/>
    <cellStyle name="標準 3 2 3 8 3" xfId="6668" xr:uid="{00000000-0005-0000-0000-000055060000}"/>
    <cellStyle name="標準 3 2 3 8_原油高騰等の影響業種" xfId="9410" xr:uid="{9A14CDF2-B3BF-44F3-8F61-B7AAA2A58D93}"/>
    <cellStyle name="標準 3 2 3 9" xfId="1502" xr:uid="{00000000-0005-0000-0000-000056060000}"/>
    <cellStyle name="標準 3 2 3 9 2" xfId="4454" xr:uid="{00000000-0005-0000-0000-000057060000}"/>
    <cellStyle name="標準 3 2 3 9 3" xfId="7406" xr:uid="{00000000-0005-0000-0000-000058060000}"/>
    <cellStyle name="標準 3 2 3 9_原油高騰等の影響業種" xfId="9411" xr:uid="{AAF4A0DB-DBB0-4867-8CF5-6AEB84A8B3AA}"/>
    <cellStyle name="標準 3 2 3_原油高騰等の影響業種" xfId="9284" xr:uid="{CB59800F-EFF1-4BA8-B5D2-7F98FD844A16}"/>
    <cellStyle name="標準 3 2 4" xfId="31" xr:uid="{00000000-0005-0000-0000-000059060000}"/>
    <cellStyle name="標準 3 2 4 10" xfId="2987" xr:uid="{00000000-0005-0000-0000-00005A060000}"/>
    <cellStyle name="標準 3 2 4 11" xfId="5939" xr:uid="{00000000-0005-0000-0000-00005B060000}"/>
    <cellStyle name="標準 3 2 4 2" xfId="76" xr:uid="{00000000-0005-0000-0000-00005C060000}"/>
    <cellStyle name="標準 3 2 4 2 2" xfId="256" xr:uid="{00000000-0005-0000-0000-00005D060000}"/>
    <cellStyle name="標準 3 2 4 2 2 2" xfId="629" xr:uid="{00000000-0005-0000-0000-00005E060000}"/>
    <cellStyle name="標準 3 2 4 2 2 2 2" xfId="1367" xr:uid="{00000000-0005-0000-0000-00005F060000}"/>
    <cellStyle name="標準 3 2 4 2 2 2 2 2" xfId="4319" xr:uid="{00000000-0005-0000-0000-000060060000}"/>
    <cellStyle name="標準 3 2 4 2 2 2 2 3" xfId="7271" xr:uid="{00000000-0005-0000-0000-000061060000}"/>
    <cellStyle name="標準 3 2 4 2 2 2 2_原油高騰等の影響業種" xfId="9416" xr:uid="{2F97D4A1-B185-457D-9763-F87CC916BBD3}"/>
    <cellStyle name="標準 3 2 4 2 2 2 3" xfId="2105" xr:uid="{00000000-0005-0000-0000-000062060000}"/>
    <cellStyle name="標準 3 2 4 2 2 2 3 2" xfId="5057" xr:uid="{00000000-0005-0000-0000-000063060000}"/>
    <cellStyle name="標準 3 2 4 2 2 2 3 3" xfId="8009" xr:uid="{00000000-0005-0000-0000-000064060000}"/>
    <cellStyle name="標準 3 2 4 2 2 2 3_原油高騰等の影響業種" xfId="9417" xr:uid="{161A33D4-C955-489D-A4E1-E578FFF0B96C}"/>
    <cellStyle name="標準 3 2 4 2 2 2 4" xfId="2843" xr:uid="{00000000-0005-0000-0000-000065060000}"/>
    <cellStyle name="標準 3 2 4 2 2 2 4 2" xfId="5795" xr:uid="{00000000-0005-0000-0000-000066060000}"/>
    <cellStyle name="標準 3 2 4 2 2 2 4 3" xfId="8747" xr:uid="{00000000-0005-0000-0000-000067060000}"/>
    <cellStyle name="標準 3 2 4 2 2 2 4_原油高騰等の影響業種" xfId="9418" xr:uid="{FDACFEA5-1A10-4E5F-89DC-7889571B78F8}"/>
    <cellStyle name="標準 3 2 4 2 2 2 5" xfId="3581" xr:uid="{00000000-0005-0000-0000-000068060000}"/>
    <cellStyle name="標準 3 2 4 2 2 2 6" xfId="6533" xr:uid="{00000000-0005-0000-0000-000069060000}"/>
    <cellStyle name="標準 3 2 4 2 2 2_原油高騰等の影響業種" xfId="9415" xr:uid="{7C67CA93-95BB-4FCC-8C89-963D6418B4A6}"/>
    <cellStyle name="標準 3 2 4 2 2 3" xfId="998" xr:uid="{00000000-0005-0000-0000-00006A060000}"/>
    <cellStyle name="標準 3 2 4 2 2 3 2" xfId="3950" xr:uid="{00000000-0005-0000-0000-00006B060000}"/>
    <cellStyle name="標準 3 2 4 2 2 3 3" xfId="6902" xr:uid="{00000000-0005-0000-0000-00006C060000}"/>
    <cellStyle name="標準 3 2 4 2 2 3_原油高騰等の影響業種" xfId="9419" xr:uid="{98D85974-8B34-46DB-93A5-BF1A7396A300}"/>
    <cellStyle name="標準 3 2 4 2 2 4" xfId="1736" xr:uid="{00000000-0005-0000-0000-00006D060000}"/>
    <cellStyle name="標準 3 2 4 2 2 4 2" xfId="4688" xr:uid="{00000000-0005-0000-0000-00006E060000}"/>
    <cellStyle name="標準 3 2 4 2 2 4 3" xfId="7640" xr:uid="{00000000-0005-0000-0000-00006F060000}"/>
    <cellStyle name="標準 3 2 4 2 2 4_原油高騰等の影響業種" xfId="9420" xr:uid="{4548795A-A69E-430C-B0EF-3D0AEBE1459E}"/>
    <cellStyle name="標準 3 2 4 2 2 5" xfId="2474" xr:uid="{00000000-0005-0000-0000-000070060000}"/>
    <cellStyle name="標準 3 2 4 2 2 5 2" xfId="5426" xr:uid="{00000000-0005-0000-0000-000071060000}"/>
    <cellStyle name="標準 3 2 4 2 2 5 3" xfId="8378" xr:uid="{00000000-0005-0000-0000-000072060000}"/>
    <cellStyle name="標準 3 2 4 2 2 5_原油高騰等の影響業種" xfId="9421" xr:uid="{733F30BF-3453-4AC2-B7E7-DC5FB6F0C2AF}"/>
    <cellStyle name="標準 3 2 4 2 2 6" xfId="3212" xr:uid="{00000000-0005-0000-0000-000073060000}"/>
    <cellStyle name="標準 3 2 4 2 2 7" xfId="6164" xr:uid="{00000000-0005-0000-0000-000074060000}"/>
    <cellStyle name="標準 3 2 4 2 2_原油高騰等の影響業種" xfId="9414" xr:uid="{96A97680-ADCC-4E53-9250-FB2EE0376E64}"/>
    <cellStyle name="標準 3 2 4 2 3" xfId="449" xr:uid="{00000000-0005-0000-0000-000075060000}"/>
    <cellStyle name="標準 3 2 4 2 3 2" xfId="1187" xr:uid="{00000000-0005-0000-0000-000076060000}"/>
    <cellStyle name="標準 3 2 4 2 3 2 2" xfId="4139" xr:uid="{00000000-0005-0000-0000-000077060000}"/>
    <cellStyle name="標準 3 2 4 2 3 2 3" xfId="7091" xr:uid="{00000000-0005-0000-0000-000078060000}"/>
    <cellStyle name="標準 3 2 4 2 3 2_原油高騰等の影響業種" xfId="9423" xr:uid="{7033C6FF-58F1-4080-94EB-490B81E2860C}"/>
    <cellStyle name="標準 3 2 4 2 3 3" xfId="1925" xr:uid="{00000000-0005-0000-0000-000079060000}"/>
    <cellStyle name="標準 3 2 4 2 3 3 2" xfId="4877" xr:uid="{00000000-0005-0000-0000-00007A060000}"/>
    <cellStyle name="標準 3 2 4 2 3 3 3" xfId="7829" xr:uid="{00000000-0005-0000-0000-00007B060000}"/>
    <cellStyle name="標準 3 2 4 2 3 3_原油高騰等の影響業種" xfId="9424" xr:uid="{4DAD3E52-69F2-4843-A591-7853F09BBEC9}"/>
    <cellStyle name="標準 3 2 4 2 3 4" xfId="2663" xr:uid="{00000000-0005-0000-0000-00007C060000}"/>
    <cellStyle name="標準 3 2 4 2 3 4 2" xfId="5615" xr:uid="{00000000-0005-0000-0000-00007D060000}"/>
    <cellStyle name="標準 3 2 4 2 3 4 3" xfId="8567" xr:uid="{00000000-0005-0000-0000-00007E060000}"/>
    <cellStyle name="標準 3 2 4 2 3 4_原油高騰等の影響業種" xfId="9425" xr:uid="{844A24B1-4879-4520-B5BD-6D7E9F6DCDBD}"/>
    <cellStyle name="標準 3 2 4 2 3 5" xfId="3401" xr:uid="{00000000-0005-0000-0000-00007F060000}"/>
    <cellStyle name="標準 3 2 4 2 3 6" xfId="6353" xr:uid="{00000000-0005-0000-0000-000080060000}"/>
    <cellStyle name="標準 3 2 4 2 3_原油高騰等の影響業種" xfId="9422" xr:uid="{6586F202-019D-48C5-8C98-E3760239ECF0}"/>
    <cellStyle name="標準 3 2 4 2 4" xfId="818" xr:uid="{00000000-0005-0000-0000-000081060000}"/>
    <cellStyle name="標準 3 2 4 2 4 2" xfId="3770" xr:uid="{00000000-0005-0000-0000-000082060000}"/>
    <cellStyle name="標準 3 2 4 2 4 3" xfId="6722" xr:uid="{00000000-0005-0000-0000-000083060000}"/>
    <cellStyle name="標準 3 2 4 2 4_原油高騰等の影響業種" xfId="9426" xr:uid="{0DB974B2-93B7-42A3-8013-7DE0BAABA1F0}"/>
    <cellStyle name="標準 3 2 4 2 5" xfId="1556" xr:uid="{00000000-0005-0000-0000-000084060000}"/>
    <cellStyle name="標準 3 2 4 2 5 2" xfId="4508" xr:uid="{00000000-0005-0000-0000-000085060000}"/>
    <cellStyle name="標準 3 2 4 2 5 3" xfId="7460" xr:uid="{00000000-0005-0000-0000-000086060000}"/>
    <cellStyle name="標準 3 2 4 2 5_原油高騰等の影響業種" xfId="9427" xr:uid="{A00BBC4E-9BB7-4566-A783-73970F1EDAB1}"/>
    <cellStyle name="標準 3 2 4 2 6" xfId="2294" xr:uid="{00000000-0005-0000-0000-000087060000}"/>
    <cellStyle name="標準 3 2 4 2 6 2" xfId="5246" xr:uid="{00000000-0005-0000-0000-000088060000}"/>
    <cellStyle name="標準 3 2 4 2 6 3" xfId="8198" xr:uid="{00000000-0005-0000-0000-000089060000}"/>
    <cellStyle name="標準 3 2 4 2 6_原油高騰等の影響業種" xfId="9428" xr:uid="{85D5DCC7-231B-4E91-BB1B-C983DA2EA3BC}"/>
    <cellStyle name="標準 3 2 4 2 7" xfId="3032" xr:uid="{00000000-0005-0000-0000-00008A060000}"/>
    <cellStyle name="標準 3 2 4 2 8" xfId="5984" xr:uid="{00000000-0005-0000-0000-00008B060000}"/>
    <cellStyle name="標準 3 2 4 2_原油高騰等の影響業種" xfId="9413" xr:uid="{D4AE0157-A114-499B-9B6A-51E9493369DA}"/>
    <cellStyle name="標準 3 2 4 3" xfId="121" xr:uid="{00000000-0005-0000-0000-00008C060000}"/>
    <cellStyle name="標準 3 2 4 3 2" xfId="301" xr:uid="{00000000-0005-0000-0000-00008D060000}"/>
    <cellStyle name="標準 3 2 4 3 2 2" xfId="674" xr:uid="{00000000-0005-0000-0000-00008E060000}"/>
    <cellStyle name="標準 3 2 4 3 2 2 2" xfId="1412" xr:uid="{00000000-0005-0000-0000-00008F060000}"/>
    <cellStyle name="標準 3 2 4 3 2 2 2 2" xfId="4364" xr:uid="{00000000-0005-0000-0000-000090060000}"/>
    <cellStyle name="標準 3 2 4 3 2 2 2 3" xfId="7316" xr:uid="{00000000-0005-0000-0000-000091060000}"/>
    <cellStyle name="標準 3 2 4 3 2 2 2_原油高騰等の影響業種" xfId="9432" xr:uid="{1D861B58-C83F-4DFB-854E-14BFDDA18C7B}"/>
    <cellStyle name="標準 3 2 4 3 2 2 3" xfId="2150" xr:uid="{00000000-0005-0000-0000-000092060000}"/>
    <cellStyle name="標準 3 2 4 3 2 2 3 2" xfId="5102" xr:uid="{00000000-0005-0000-0000-000093060000}"/>
    <cellStyle name="標準 3 2 4 3 2 2 3 3" xfId="8054" xr:uid="{00000000-0005-0000-0000-000094060000}"/>
    <cellStyle name="標準 3 2 4 3 2 2 3_原油高騰等の影響業種" xfId="9433" xr:uid="{4E097226-FD1A-41F6-8765-E63200CC409D}"/>
    <cellStyle name="標準 3 2 4 3 2 2 4" xfId="2888" xr:uid="{00000000-0005-0000-0000-000095060000}"/>
    <cellStyle name="標準 3 2 4 3 2 2 4 2" xfId="5840" xr:uid="{00000000-0005-0000-0000-000096060000}"/>
    <cellStyle name="標準 3 2 4 3 2 2 4 3" xfId="8792" xr:uid="{00000000-0005-0000-0000-000097060000}"/>
    <cellStyle name="標準 3 2 4 3 2 2 4_原油高騰等の影響業種" xfId="9434" xr:uid="{49D754A7-2BBF-4D81-A517-7D118C713B44}"/>
    <cellStyle name="標準 3 2 4 3 2 2 5" xfId="3626" xr:uid="{00000000-0005-0000-0000-000098060000}"/>
    <cellStyle name="標準 3 2 4 3 2 2 6" xfId="6578" xr:uid="{00000000-0005-0000-0000-000099060000}"/>
    <cellStyle name="標準 3 2 4 3 2 2_原油高騰等の影響業種" xfId="9431" xr:uid="{A2D18E81-E743-415E-97E4-D4462F6D0906}"/>
    <cellStyle name="標準 3 2 4 3 2 3" xfId="1043" xr:uid="{00000000-0005-0000-0000-00009A060000}"/>
    <cellStyle name="標準 3 2 4 3 2 3 2" xfId="3995" xr:uid="{00000000-0005-0000-0000-00009B060000}"/>
    <cellStyle name="標準 3 2 4 3 2 3 3" xfId="6947" xr:uid="{00000000-0005-0000-0000-00009C060000}"/>
    <cellStyle name="標準 3 2 4 3 2 3_原油高騰等の影響業種" xfId="9435" xr:uid="{0286430B-1C32-47F6-AF91-AB1AC6098FF3}"/>
    <cellStyle name="標準 3 2 4 3 2 4" xfId="1781" xr:uid="{00000000-0005-0000-0000-00009D060000}"/>
    <cellStyle name="標準 3 2 4 3 2 4 2" xfId="4733" xr:uid="{00000000-0005-0000-0000-00009E060000}"/>
    <cellStyle name="標準 3 2 4 3 2 4 3" xfId="7685" xr:uid="{00000000-0005-0000-0000-00009F060000}"/>
    <cellStyle name="標準 3 2 4 3 2 4_原油高騰等の影響業種" xfId="9436" xr:uid="{4563730E-35E4-4EED-B9ED-016D0070157F}"/>
    <cellStyle name="標準 3 2 4 3 2 5" xfId="2519" xr:uid="{00000000-0005-0000-0000-0000A0060000}"/>
    <cellStyle name="標準 3 2 4 3 2 5 2" xfId="5471" xr:uid="{00000000-0005-0000-0000-0000A1060000}"/>
    <cellStyle name="標準 3 2 4 3 2 5 3" xfId="8423" xr:uid="{00000000-0005-0000-0000-0000A2060000}"/>
    <cellStyle name="標準 3 2 4 3 2 5_原油高騰等の影響業種" xfId="9437" xr:uid="{9284453C-94CF-4FA0-B1A2-2784893D3813}"/>
    <cellStyle name="標準 3 2 4 3 2 6" xfId="3257" xr:uid="{00000000-0005-0000-0000-0000A3060000}"/>
    <cellStyle name="標準 3 2 4 3 2 7" xfId="6209" xr:uid="{00000000-0005-0000-0000-0000A4060000}"/>
    <cellStyle name="標準 3 2 4 3 2_原油高騰等の影響業種" xfId="9430" xr:uid="{5641C56B-69B5-420D-82A6-B97D09607DD6}"/>
    <cellStyle name="標準 3 2 4 3 3" xfId="494" xr:uid="{00000000-0005-0000-0000-0000A5060000}"/>
    <cellStyle name="標準 3 2 4 3 3 2" xfId="1232" xr:uid="{00000000-0005-0000-0000-0000A6060000}"/>
    <cellStyle name="標準 3 2 4 3 3 2 2" xfId="4184" xr:uid="{00000000-0005-0000-0000-0000A7060000}"/>
    <cellStyle name="標準 3 2 4 3 3 2 3" xfId="7136" xr:uid="{00000000-0005-0000-0000-0000A8060000}"/>
    <cellStyle name="標準 3 2 4 3 3 2_原油高騰等の影響業種" xfId="9439" xr:uid="{725B4E3D-04BC-4F61-82D4-F0B635AC54C8}"/>
    <cellStyle name="標準 3 2 4 3 3 3" xfId="1970" xr:uid="{00000000-0005-0000-0000-0000A9060000}"/>
    <cellStyle name="標準 3 2 4 3 3 3 2" xfId="4922" xr:uid="{00000000-0005-0000-0000-0000AA060000}"/>
    <cellStyle name="標準 3 2 4 3 3 3 3" xfId="7874" xr:uid="{00000000-0005-0000-0000-0000AB060000}"/>
    <cellStyle name="標準 3 2 4 3 3 3_原油高騰等の影響業種" xfId="9440" xr:uid="{5AAA6D2B-2C8A-4684-A2B6-6555ECA3CE94}"/>
    <cellStyle name="標準 3 2 4 3 3 4" xfId="2708" xr:uid="{00000000-0005-0000-0000-0000AC060000}"/>
    <cellStyle name="標準 3 2 4 3 3 4 2" xfId="5660" xr:uid="{00000000-0005-0000-0000-0000AD060000}"/>
    <cellStyle name="標準 3 2 4 3 3 4 3" xfId="8612" xr:uid="{00000000-0005-0000-0000-0000AE060000}"/>
    <cellStyle name="標準 3 2 4 3 3 4_原油高騰等の影響業種" xfId="9441" xr:uid="{97DBB77F-F7D8-4F96-8DA9-DC4E29FD9DBD}"/>
    <cellStyle name="標準 3 2 4 3 3 5" xfId="3446" xr:uid="{00000000-0005-0000-0000-0000AF060000}"/>
    <cellStyle name="標準 3 2 4 3 3 6" xfId="6398" xr:uid="{00000000-0005-0000-0000-0000B0060000}"/>
    <cellStyle name="標準 3 2 4 3 3_原油高騰等の影響業種" xfId="9438" xr:uid="{8A2C6697-473F-4800-91FF-DB87927581B5}"/>
    <cellStyle name="標準 3 2 4 3 4" xfId="863" xr:uid="{00000000-0005-0000-0000-0000B1060000}"/>
    <cellStyle name="標準 3 2 4 3 4 2" xfId="3815" xr:uid="{00000000-0005-0000-0000-0000B2060000}"/>
    <cellStyle name="標準 3 2 4 3 4 3" xfId="6767" xr:uid="{00000000-0005-0000-0000-0000B3060000}"/>
    <cellStyle name="標準 3 2 4 3 4_原油高騰等の影響業種" xfId="9442" xr:uid="{279747F1-D3CF-4D2D-9C98-B9C4EF50A606}"/>
    <cellStyle name="標準 3 2 4 3 5" xfId="1601" xr:uid="{00000000-0005-0000-0000-0000B4060000}"/>
    <cellStyle name="標準 3 2 4 3 5 2" xfId="4553" xr:uid="{00000000-0005-0000-0000-0000B5060000}"/>
    <cellStyle name="標準 3 2 4 3 5 3" xfId="7505" xr:uid="{00000000-0005-0000-0000-0000B6060000}"/>
    <cellStyle name="標準 3 2 4 3 5_原油高騰等の影響業種" xfId="9443" xr:uid="{0AC8E4B1-8C74-49B2-9465-057F22212296}"/>
    <cellStyle name="標準 3 2 4 3 6" xfId="2339" xr:uid="{00000000-0005-0000-0000-0000B7060000}"/>
    <cellStyle name="標準 3 2 4 3 6 2" xfId="5291" xr:uid="{00000000-0005-0000-0000-0000B8060000}"/>
    <cellStyle name="標準 3 2 4 3 6 3" xfId="8243" xr:uid="{00000000-0005-0000-0000-0000B9060000}"/>
    <cellStyle name="標準 3 2 4 3 6_原油高騰等の影響業種" xfId="9444" xr:uid="{96765930-D025-48C5-AFEF-634F9DE178DE}"/>
    <cellStyle name="標準 3 2 4 3 7" xfId="3077" xr:uid="{00000000-0005-0000-0000-0000BA060000}"/>
    <cellStyle name="標準 3 2 4 3 8" xfId="6029" xr:uid="{00000000-0005-0000-0000-0000BB060000}"/>
    <cellStyle name="標準 3 2 4 3_原油高騰等の影響業種" xfId="9429" xr:uid="{B1D76E47-0E5E-44F4-BC9A-59D61372E4AF}"/>
    <cellStyle name="標準 3 2 4 4" xfId="166" xr:uid="{00000000-0005-0000-0000-0000BC060000}"/>
    <cellStyle name="標準 3 2 4 4 2" xfId="346" xr:uid="{00000000-0005-0000-0000-0000BD060000}"/>
    <cellStyle name="標準 3 2 4 4 2 2" xfId="719" xr:uid="{00000000-0005-0000-0000-0000BE060000}"/>
    <cellStyle name="標準 3 2 4 4 2 2 2" xfId="1457" xr:uid="{00000000-0005-0000-0000-0000BF060000}"/>
    <cellStyle name="標準 3 2 4 4 2 2 2 2" xfId="4409" xr:uid="{00000000-0005-0000-0000-0000C0060000}"/>
    <cellStyle name="標準 3 2 4 4 2 2 2 3" xfId="7361" xr:uid="{00000000-0005-0000-0000-0000C1060000}"/>
    <cellStyle name="標準 3 2 4 4 2 2 2_原油高騰等の影響業種" xfId="9448" xr:uid="{B58BD10F-067E-4E14-A5AD-598FFD012DB2}"/>
    <cellStyle name="標準 3 2 4 4 2 2 3" xfId="2195" xr:uid="{00000000-0005-0000-0000-0000C2060000}"/>
    <cellStyle name="標準 3 2 4 4 2 2 3 2" xfId="5147" xr:uid="{00000000-0005-0000-0000-0000C3060000}"/>
    <cellStyle name="標準 3 2 4 4 2 2 3 3" xfId="8099" xr:uid="{00000000-0005-0000-0000-0000C4060000}"/>
    <cellStyle name="標準 3 2 4 4 2 2 3_原油高騰等の影響業種" xfId="9449" xr:uid="{F852B324-1133-45BF-A7DE-F92574A01CA9}"/>
    <cellStyle name="標準 3 2 4 4 2 2 4" xfId="2933" xr:uid="{00000000-0005-0000-0000-0000C5060000}"/>
    <cellStyle name="標準 3 2 4 4 2 2 4 2" xfId="5885" xr:uid="{00000000-0005-0000-0000-0000C6060000}"/>
    <cellStyle name="標準 3 2 4 4 2 2 4 3" xfId="8837" xr:uid="{00000000-0005-0000-0000-0000C7060000}"/>
    <cellStyle name="標準 3 2 4 4 2 2 4_原油高騰等の影響業種" xfId="9450" xr:uid="{F16919DF-50B7-4E05-A133-75597EAE9E73}"/>
    <cellStyle name="標準 3 2 4 4 2 2 5" xfId="3671" xr:uid="{00000000-0005-0000-0000-0000C8060000}"/>
    <cellStyle name="標準 3 2 4 4 2 2 6" xfId="6623" xr:uid="{00000000-0005-0000-0000-0000C9060000}"/>
    <cellStyle name="標準 3 2 4 4 2 2_原油高騰等の影響業種" xfId="9447" xr:uid="{C4553F94-B26C-49C2-B93B-79217B9DBD2C}"/>
    <cellStyle name="標準 3 2 4 4 2 3" xfId="1088" xr:uid="{00000000-0005-0000-0000-0000CA060000}"/>
    <cellStyle name="標準 3 2 4 4 2 3 2" xfId="4040" xr:uid="{00000000-0005-0000-0000-0000CB060000}"/>
    <cellStyle name="標準 3 2 4 4 2 3 3" xfId="6992" xr:uid="{00000000-0005-0000-0000-0000CC060000}"/>
    <cellStyle name="標準 3 2 4 4 2 3_原油高騰等の影響業種" xfId="9451" xr:uid="{0566C219-DEC9-40E3-9077-EC9AF552F48A}"/>
    <cellStyle name="標準 3 2 4 4 2 4" xfId="1826" xr:uid="{00000000-0005-0000-0000-0000CD060000}"/>
    <cellStyle name="標準 3 2 4 4 2 4 2" xfId="4778" xr:uid="{00000000-0005-0000-0000-0000CE060000}"/>
    <cellStyle name="標準 3 2 4 4 2 4 3" xfId="7730" xr:uid="{00000000-0005-0000-0000-0000CF060000}"/>
    <cellStyle name="標準 3 2 4 4 2 4_原油高騰等の影響業種" xfId="9452" xr:uid="{9C226486-9B1B-476F-A7A2-A8462853CFBD}"/>
    <cellStyle name="標準 3 2 4 4 2 5" xfId="2564" xr:uid="{00000000-0005-0000-0000-0000D0060000}"/>
    <cellStyle name="標準 3 2 4 4 2 5 2" xfId="5516" xr:uid="{00000000-0005-0000-0000-0000D1060000}"/>
    <cellStyle name="標準 3 2 4 4 2 5 3" xfId="8468" xr:uid="{00000000-0005-0000-0000-0000D2060000}"/>
    <cellStyle name="標準 3 2 4 4 2 5_原油高騰等の影響業種" xfId="9453" xr:uid="{480C02C4-4905-4835-8A6F-7094958D030B}"/>
    <cellStyle name="標準 3 2 4 4 2 6" xfId="3302" xr:uid="{00000000-0005-0000-0000-0000D3060000}"/>
    <cellStyle name="標準 3 2 4 4 2 7" xfId="6254" xr:uid="{00000000-0005-0000-0000-0000D4060000}"/>
    <cellStyle name="標準 3 2 4 4 2_原油高騰等の影響業種" xfId="9446" xr:uid="{C9B65DB4-471E-4FAE-B8D7-42D98E7BC96B}"/>
    <cellStyle name="標準 3 2 4 4 3" xfId="539" xr:uid="{00000000-0005-0000-0000-0000D5060000}"/>
    <cellStyle name="標準 3 2 4 4 3 2" xfId="1277" xr:uid="{00000000-0005-0000-0000-0000D6060000}"/>
    <cellStyle name="標準 3 2 4 4 3 2 2" xfId="4229" xr:uid="{00000000-0005-0000-0000-0000D7060000}"/>
    <cellStyle name="標準 3 2 4 4 3 2 3" xfId="7181" xr:uid="{00000000-0005-0000-0000-0000D8060000}"/>
    <cellStyle name="標準 3 2 4 4 3 2_原油高騰等の影響業種" xfId="9455" xr:uid="{4A62B339-7693-4C41-AAE8-45E11D7F63C2}"/>
    <cellStyle name="標準 3 2 4 4 3 3" xfId="2015" xr:uid="{00000000-0005-0000-0000-0000D9060000}"/>
    <cellStyle name="標準 3 2 4 4 3 3 2" xfId="4967" xr:uid="{00000000-0005-0000-0000-0000DA060000}"/>
    <cellStyle name="標準 3 2 4 4 3 3 3" xfId="7919" xr:uid="{00000000-0005-0000-0000-0000DB060000}"/>
    <cellStyle name="標準 3 2 4 4 3 3_原油高騰等の影響業種" xfId="9456" xr:uid="{7AC89FC5-449F-475A-966D-CECE706E70AE}"/>
    <cellStyle name="標準 3 2 4 4 3 4" xfId="2753" xr:uid="{00000000-0005-0000-0000-0000DC060000}"/>
    <cellStyle name="標準 3 2 4 4 3 4 2" xfId="5705" xr:uid="{00000000-0005-0000-0000-0000DD060000}"/>
    <cellStyle name="標準 3 2 4 4 3 4 3" xfId="8657" xr:uid="{00000000-0005-0000-0000-0000DE060000}"/>
    <cellStyle name="標準 3 2 4 4 3 4_原油高騰等の影響業種" xfId="9457" xr:uid="{BB04B652-7952-4F2F-B1A7-A7723FF880F5}"/>
    <cellStyle name="標準 3 2 4 4 3 5" xfId="3491" xr:uid="{00000000-0005-0000-0000-0000DF060000}"/>
    <cellStyle name="標準 3 2 4 4 3 6" xfId="6443" xr:uid="{00000000-0005-0000-0000-0000E0060000}"/>
    <cellStyle name="標準 3 2 4 4 3_原油高騰等の影響業種" xfId="9454" xr:uid="{E71E084F-A797-451E-8A0C-30245E5E4509}"/>
    <cellStyle name="標準 3 2 4 4 4" xfId="908" xr:uid="{00000000-0005-0000-0000-0000E1060000}"/>
    <cellStyle name="標準 3 2 4 4 4 2" xfId="3860" xr:uid="{00000000-0005-0000-0000-0000E2060000}"/>
    <cellStyle name="標準 3 2 4 4 4 3" xfId="6812" xr:uid="{00000000-0005-0000-0000-0000E3060000}"/>
    <cellStyle name="標準 3 2 4 4 4_原油高騰等の影響業種" xfId="9458" xr:uid="{2869ED6D-99F2-4AAA-90D4-FBBB1A5B6DDA}"/>
    <cellStyle name="標準 3 2 4 4 5" xfId="1646" xr:uid="{00000000-0005-0000-0000-0000E4060000}"/>
    <cellStyle name="標準 3 2 4 4 5 2" xfId="4598" xr:uid="{00000000-0005-0000-0000-0000E5060000}"/>
    <cellStyle name="標準 3 2 4 4 5 3" xfId="7550" xr:uid="{00000000-0005-0000-0000-0000E6060000}"/>
    <cellStyle name="標準 3 2 4 4 5_原油高騰等の影響業種" xfId="9459" xr:uid="{C1FDF6FC-F20E-4217-83A9-8235759F0EDD}"/>
    <cellStyle name="標準 3 2 4 4 6" xfId="2384" xr:uid="{00000000-0005-0000-0000-0000E7060000}"/>
    <cellStyle name="標準 3 2 4 4 6 2" xfId="5336" xr:uid="{00000000-0005-0000-0000-0000E8060000}"/>
    <cellStyle name="標準 3 2 4 4 6 3" xfId="8288" xr:uid="{00000000-0005-0000-0000-0000E9060000}"/>
    <cellStyle name="標準 3 2 4 4 6_原油高騰等の影響業種" xfId="9460" xr:uid="{A02B23F6-F4C5-4ED7-8D0E-98A1E4EAFEE4}"/>
    <cellStyle name="標準 3 2 4 4 7" xfId="3122" xr:uid="{00000000-0005-0000-0000-0000EA060000}"/>
    <cellStyle name="標準 3 2 4 4 8" xfId="6074" xr:uid="{00000000-0005-0000-0000-0000EB060000}"/>
    <cellStyle name="標準 3 2 4 4_原油高騰等の影響業種" xfId="9445" xr:uid="{C285436C-B987-4E4E-9FF8-7B4D4521DE65}"/>
    <cellStyle name="標準 3 2 4 5" xfId="211" xr:uid="{00000000-0005-0000-0000-0000EC060000}"/>
    <cellStyle name="標準 3 2 4 5 2" xfId="584" xr:uid="{00000000-0005-0000-0000-0000ED060000}"/>
    <cellStyle name="標準 3 2 4 5 2 2" xfId="1322" xr:uid="{00000000-0005-0000-0000-0000EE060000}"/>
    <cellStyle name="標準 3 2 4 5 2 2 2" xfId="4274" xr:uid="{00000000-0005-0000-0000-0000EF060000}"/>
    <cellStyle name="標準 3 2 4 5 2 2 3" xfId="7226" xr:uid="{00000000-0005-0000-0000-0000F0060000}"/>
    <cellStyle name="標準 3 2 4 5 2 2_原油高騰等の影響業種" xfId="9463" xr:uid="{4B76D9D4-F3F9-47F4-B64B-2F26C059708F}"/>
    <cellStyle name="標準 3 2 4 5 2 3" xfId="2060" xr:uid="{00000000-0005-0000-0000-0000F1060000}"/>
    <cellStyle name="標準 3 2 4 5 2 3 2" xfId="5012" xr:uid="{00000000-0005-0000-0000-0000F2060000}"/>
    <cellStyle name="標準 3 2 4 5 2 3 3" xfId="7964" xr:uid="{00000000-0005-0000-0000-0000F3060000}"/>
    <cellStyle name="標準 3 2 4 5 2 3_原油高騰等の影響業種" xfId="9464" xr:uid="{26FADB0E-D25F-475D-B58B-6E90CC446371}"/>
    <cellStyle name="標準 3 2 4 5 2 4" xfId="2798" xr:uid="{00000000-0005-0000-0000-0000F4060000}"/>
    <cellStyle name="標準 3 2 4 5 2 4 2" xfId="5750" xr:uid="{00000000-0005-0000-0000-0000F5060000}"/>
    <cellStyle name="標準 3 2 4 5 2 4 3" xfId="8702" xr:uid="{00000000-0005-0000-0000-0000F6060000}"/>
    <cellStyle name="標準 3 2 4 5 2 4_原油高騰等の影響業種" xfId="9465" xr:uid="{88B62E08-C4B1-4A4F-8645-81DDB8F8FA77}"/>
    <cellStyle name="標準 3 2 4 5 2 5" xfId="3536" xr:uid="{00000000-0005-0000-0000-0000F7060000}"/>
    <cellStyle name="標準 3 2 4 5 2 6" xfId="6488" xr:uid="{00000000-0005-0000-0000-0000F8060000}"/>
    <cellStyle name="標準 3 2 4 5 2_原油高騰等の影響業種" xfId="9462" xr:uid="{722301FC-8DD4-44D4-BCC7-D70773C98AF0}"/>
    <cellStyle name="標準 3 2 4 5 3" xfId="953" xr:uid="{00000000-0005-0000-0000-0000F9060000}"/>
    <cellStyle name="標準 3 2 4 5 3 2" xfId="3905" xr:uid="{00000000-0005-0000-0000-0000FA060000}"/>
    <cellStyle name="標準 3 2 4 5 3 3" xfId="6857" xr:uid="{00000000-0005-0000-0000-0000FB060000}"/>
    <cellStyle name="標準 3 2 4 5 3_原油高騰等の影響業種" xfId="9466" xr:uid="{6FC018CA-FE75-45D6-B5F6-A8827E3B386C}"/>
    <cellStyle name="標準 3 2 4 5 4" xfId="1691" xr:uid="{00000000-0005-0000-0000-0000FC060000}"/>
    <cellStyle name="標準 3 2 4 5 4 2" xfId="4643" xr:uid="{00000000-0005-0000-0000-0000FD060000}"/>
    <cellStyle name="標準 3 2 4 5 4 3" xfId="7595" xr:uid="{00000000-0005-0000-0000-0000FE060000}"/>
    <cellStyle name="標準 3 2 4 5 4_原油高騰等の影響業種" xfId="9467" xr:uid="{22410710-6EF0-46E3-BA29-FB43E340731A}"/>
    <cellStyle name="標準 3 2 4 5 5" xfId="2429" xr:uid="{00000000-0005-0000-0000-0000FF060000}"/>
    <cellStyle name="標準 3 2 4 5 5 2" xfId="5381" xr:uid="{00000000-0005-0000-0000-000000070000}"/>
    <cellStyle name="標準 3 2 4 5 5 3" xfId="8333" xr:uid="{00000000-0005-0000-0000-000001070000}"/>
    <cellStyle name="標準 3 2 4 5 5_原油高騰等の影響業種" xfId="9468" xr:uid="{8EC53199-9CBA-4848-8249-9EC219773B31}"/>
    <cellStyle name="標準 3 2 4 5 6" xfId="3167" xr:uid="{00000000-0005-0000-0000-000002070000}"/>
    <cellStyle name="標準 3 2 4 5 7" xfId="6119" xr:uid="{00000000-0005-0000-0000-000003070000}"/>
    <cellStyle name="標準 3 2 4 5_原油高騰等の影響業種" xfId="9461" xr:uid="{D87A8FD7-2969-4948-8212-EC03D689836D}"/>
    <cellStyle name="標準 3 2 4 6" xfId="404" xr:uid="{00000000-0005-0000-0000-000004070000}"/>
    <cellStyle name="標準 3 2 4 6 2" xfId="1142" xr:uid="{00000000-0005-0000-0000-000005070000}"/>
    <cellStyle name="標準 3 2 4 6 2 2" xfId="4094" xr:uid="{00000000-0005-0000-0000-000006070000}"/>
    <cellStyle name="標準 3 2 4 6 2 3" xfId="7046" xr:uid="{00000000-0005-0000-0000-000007070000}"/>
    <cellStyle name="標準 3 2 4 6 2_原油高騰等の影響業種" xfId="9470" xr:uid="{D23FFF3C-0066-49BE-8AB6-39828FE8CB07}"/>
    <cellStyle name="標準 3 2 4 6 3" xfId="1880" xr:uid="{00000000-0005-0000-0000-000008070000}"/>
    <cellStyle name="標準 3 2 4 6 3 2" xfId="4832" xr:uid="{00000000-0005-0000-0000-000009070000}"/>
    <cellStyle name="標準 3 2 4 6 3 3" xfId="7784" xr:uid="{00000000-0005-0000-0000-00000A070000}"/>
    <cellStyle name="標準 3 2 4 6 3_原油高騰等の影響業種" xfId="9471" xr:uid="{8ED907B6-D232-4632-8AEA-E37298092DC6}"/>
    <cellStyle name="標準 3 2 4 6 4" xfId="2618" xr:uid="{00000000-0005-0000-0000-00000B070000}"/>
    <cellStyle name="標準 3 2 4 6 4 2" xfId="5570" xr:uid="{00000000-0005-0000-0000-00000C070000}"/>
    <cellStyle name="標準 3 2 4 6 4 3" xfId="8522" xr:uid="{00000000-0005-0000-0000-00000D070000}"/>
    <cellStyle name="標準 3 2 4 6 4_原油高騰等の影響業種" xfId="9472" xr:uid="{6AFDD0C1-50F5-4890-A7AB-3DB3A98852BE}"/>
    <cellStyle name="標準 3 2 4 6 5" xfId="3356" xr:uid="{00000000-0005-0000-0000-00000E070000}"/>
    <cellStyle name="標準 3 2 4 6 6" xfId="6308" xr:uid="{00000000-0005-0000-0000-00000F070000}"/>
    <cellStyle name="標準 3 2 4 6_原油高騰等の影響業種" xfId="9469" xr:uid="{74387332-7940-49A5-B2E0-308C5199A87C}"/>
    <cellStyle name="標準 3 2 4 7" xfId="773" xr:uid="{00000000-0005-0000-0000-000010070000}"/>
    <cellStyle name="標準 3 2 4 7 2" xfId="3725" xr:uid="{00000000-0005-0000-0000-000011070000}"/>
    <cellStyle name="標準 3 2 4 7 3" xfId="6677" xr:uid="{00000000-0005-0000-0000-000012070000}"/>
    <cellStyle name="標準 3 2 4 7_原油高騰等の影響業種" xfId="9473" xr:uid="{82C9EAC0-4FC3-4797-8CA4-A80F3DF6C3EA}"/>
    <cellStyle name="標準 3 2 4 8" xfId="1511" xr:uid="{00000000-0005-0000-0000-000013070000}"/>
    <cellStyle name="標準 3 2 4 8 2" xfId="4463" xr:uid="{00000000-0005-0000-0000-000014070000}"/>
    <cellStyle name="標準 3 2 4 8 3" xfId="7415" xr:uid="{00000000-0005-0000-0000-000015070000}"/>
    <cellStyle name="標準 3 2 4 8_原油高騰等の影響業種" xfId="9474" xr:uid="{7F8323C7-9A6C-40FF-BDB2-8769A5B354A7}"/>
    <cellStyle name="標準 3 2 4 9" xfId="2249" xr:uid="{00000000-0005-0000-0000-000016070000}"/>
    <cellStyle name="標準 3 2 4 9 2" xfId="5201" xr:uid="{00000000-0005-0000-0000-000017070000}"/>
    <cellStyle name="標準 3 2 4 9 3" xfId="8153" xr:uid="{00000000-0005-0000-0000-000018070000}"/>
    <cellStyle name="標準 3 2 4 9_原油高騰等の影響業種" xfId="9475" xr:uid="{F889E6E7-B167-4C40-A572-8399348F5172}"/>
    <cellStyle name="標準 3 2 4_原油高騰等の影響業種" xfId="9412" xr:uid="{9C770F1E-D54A-46A7-A5BB-38DCD6730F7C}"/>
    <cellStyle name="標準 3 2 5" xfId="49" xr:uid="{00000000-0005-0000-0000-000019070000}"/>
    <cellStyle name="標準 3 2 5 10" xfId="3005" xr:uid="{00000000-0005-0000-0000-00001A070000}"/>
    <cellStyle name="標準 3 2 5 11" xfId="5957" xr:uid="{00000000-0005-0000-0000-00001B070000}"/>
    <cellStyle name="標準 3 2 5 2" xfId="94" xr:uid="{00000000-0005-0000-0000-00001C070000}"/>
    <cellStyle name="標準 3 2 5 2 2" xfId="274" xr:uid="{00000000-0005-0000-0000-00001D070000}"/>
    <cellStyle name="標準 3 2 5 2 2 2" xfId="647" xr:uid="{00000000-0005-0000-0000-00001E070000}"/>
    <cellStyle name="標準 3 2 5 2 2 2 2" xfId="1385" xr:uid="{00000000-0005-0000-0000-00001F070000}"/>
    <cellStyle name="標準 3 2 5 2 2 2 2 2" xfId="4337" xr:uid="{00000000-0005-0000-0000-000020070000}"/>
    <cellStyle name="標準 3 2 5 2 2 2 2 3" xfId="7289" xr:uid="{00000000-0005-0000-0000-000021070000}"/>
    <cellStyle name="標準 3 2 5 2 2 2 2_原油高騰等の影響業種" xfId="9480" xr:uid="{9EFD6D9E-9983-46BF-A917-FDC2AB80F0DC}"/>
    <cellStyle name="標準 3 2 5 2 2 2 3" xfId="2123" xr:uid="{00000000-0005-0000-0000-000022070000}"/>
    <cellStyle name="標準 3 2 5 2 2 2 3 2" xfId="5075" xr:uid="{00000000-0005-0000-0000-000023070000}"/>
    <cellStyle name="標準 3 2 5 2 2 2 3 3" xfId="8027" xr:uid="{00000000-0005-0000-0000-000024070000}"/>
    <cellStyle name="標準 3 2 5 2 2 2 3_原油高騰等の影響業種" xfId="9481" xr:uid="{CE63075E-8F30-477B-9010-E44A70CFE0EC}"/>
    <cellStyle name="標準 3 2 5 2 2 2 4" xfId="2861" xr:uid="{00000000-0005-0000-0000-000025070000}"/>
    <cellStyle name="標準 3 2 5 2 2 2 4 2" xfId="5813" xr:uid="{00000000-0005-0000-0000-000026070000}"/>
    <cellStyle name="標準 3 2 5 2 2 2 4 3" xfId="8765" xr:uid="{00000000-0005-0000-0000-000027070000}"/>
    <cellStyle name="標準 3 2 5 2 2 2 4_原油高騰等の影響業種" xfId="9482" xr:uid="{DAF7483D-9947-4BCC-9278-41BFCF3EE766}"/>
    <cellStyle name="標準 3 2 5 2 2 2 5" xfId="3599" xr:uid="{00000000-0005-0000-0000-000028070000}"/>
    <cellStyle name="標準 3 2 5 2 2 2 6" xfId="6551" xr:uid="{00000000-0005-0000-0000-000029070000}"/>
    <cellStyle name="標準 3 2 5 2 2 2_原油高騰等の影響業種" xfId="9479" xr:uid="{680A0396-6137-44EF-ABAF-5BE73DDCF246}"/>
    <cellStyle name="標準 3 2 5 2 2 3" xfId="1016" xr:uid="{00000000-0005-0000-0000-00002A070000}"/>
    <cellStyle name="標準 3 2 5 2 2 3 2" xfId="3968" xr:uid="{00000000-0005-0000-0000-00002B070000}"/>
    <cellStyle name="標準 3 2 5 2 2 3 3" xfId="6920" xr:uid="{00000000-0005-0000-0000-00002C070000}"/>
    <cellStyle name="標準 3 2 5 2 2 3_原油高騰等の影響業種" xfId="9483" xr:uid="{83D5CD0B-77C7-4E09-8A29-C45B6B34A356}"/>
    <cellStyle name="標準 3 2 5 2 2 4" xfId="1754" xr:uid="{00000000-0005-0000-0000-00002D070000}"/>
    <cellStyle name="標準 3 2 5 2 2 4 2" xfId="4706" xr:uid="{00000000-0005-0000-0000-00002E070000}"/>
    <cellStyle name="標準 3 2 5 2 2 4 3" xfId="7658" xr:uid="{00000000-0005-0000-0000-00002F070000}"/>
    <cellStyle name="標準 3 2 5 2 2 4_原油高騰等の影響業種" xfId="9484" xr:uid="{7322C824-8055-4C25-B2DF-4F5E3EDB2CCE}"/>
    <cellStyle name="標準 3 2 5 2 2 5" xfId="2492" xr:uid="{00000000-0005-0000-0000-000030070000}"/>
    <cellStyle name="標準 3 2 5 2 2 5 2" xfId="5444" xr:uid="{00000000-0005-0000-0000-000031070000}"/>
    <cellStyle name="標準 3 2 5 2 2 5 3" xfId="8396" xr:uid="{00000000-0005-0000-0000-000032070000}"/>
    <cellStyle name="標準 3 2 5 2 2 5_原油高騰等の影響業種" xfId="9485" xr:uid="{043C6FD5-4C25-4964-AC5C-C161D88E6F38}"/>
    <cellStyle name="標準 3 2 5 2 2 6" xfId="3230" xr:uid="{00000000-0005-0000-0000-000033070000}"/>
    <cellStyle name="標準 3 2 5 2 2 7" xfId="6182" xr:uid="{00000000-0005-0000-0000-000034070000}"/>
    <cellStyle name="標準 3 2 5 2 2_原油高騰等の影響業種" xfId="9478" xr:uid="{DA6EE312-3D4D-4100-AC2C-5B2204119BCE}"/>
    <cellStyle name="標準 3 2 5 2 3" xfId="467" xr:uid="{00000000-0005-0000-0000-000035070000}"/>
    <cellStyle name="標準 3 2 5 2 3 2" xfId="1205" xr:uid="{00000000-0005-0000-0000-000036070000}"/>
    <cellStyle name="標準 3 2 5 2 3 2 2" xfId="4157" xr:uid="{00000000-0005-0000-0000-000037070000}"/>
    <cellStyle name="標準 3 2 5 2 3 2 3" xfId="7109" xr:uid="{00000000-0005-0000-0000-000038070000}"/>
    <cellStyle name="標準 3 2 5 2 3 2_原油高騰等の影響業種" xfId="9487" xr:uid="{C9C3102C-2370-40CA-9876-4B8B2FC31563}"/>
    <cellStyle name="標準 3 2 5 2 3 3" xfId="1943" xr:uid="{00000000-0005-0000-0000-000039070000}"/>
    <cellStyle name="標準 3 2 5 2 3 3 2" xfId="4895" xr:uid="{00000000-0005-0000-0000-00003A070000}"/>
    <cellStyle name="標準 3 2 5 2 3 3 3" xfId="7847" xr:uid="{00000000-0005-0000-0000-00003B070000}"/>
    <cellStyle name="標準 3 2 5 2 3 3_原油高騰等の影響業種" xfId="9488" xr:uid="{3F739AF4-CDDE-49EB-BCFD-61FD54AC1411}"/>
    <cellStyle name="標準 3 2 5 2 3 4" xfId="2681" xr:uid="{00000000-0005-0000-0000-00003C070000}"/>
    <cellStyle name="標準 3 2 5 2 3 4 2" xfId="5633" xr:uid="{00000000-0005-0000-0000-00003D070000}"/>
    <cellStyle name="標準 3 2 5 2 3 4 3" xfId="8585" xr:uid="{00000000-0005-0000-0000-00003E070000}"/>
    <cellStyle name="標準 3 2 5 2 3 4_原油高騰等の影響業種" xfId="9489" xr:uid="{12ACF089-4E3A-414E-BCE4-45F61030A3D0}"/>
    <cellStyle name="標準 3 2 5 2 3 5" xfId="3419" xr:uid="{00000000-0005-0000-0000-00003F070000}"/>
    <cellStyle name="標準 3 2 5 2 3 6" xfId="6371" xr:uid="{00000000-0005-0000-0000-000040070000}"/>
    <cellStyle name="標準 3 2 5 2 3_原油高騰等の影響業種" xfId="9486" xr:uid="{1D53AB8A-434B-4238-AEA2-6DC22B87E31C}"/>
    <cellStyle name="標準 3 2 5 2 4" xfId="836" xr:uid="{00000000-0005-0000-0000-000041070000}"/>
    <cellStyle name="標準 3 2 5 2 4 2" xfId="3788" xr:uid="{00000000-0005-0000-0000-000042070000}"/>
    <cellStyle name="標準 3 2 5 2 4 3" xfId="6740" xr:uid="{00000000-0005-0000-0000-000043070000}"/>
    <cellStyle name="標準 3 2 5 2 4_原油高騰等の影響業種" xfId="9490" xr:uid="{88FADA57-3D20-4C81-AD02-898E9A32A91B}"/>
    <cellStyle name="標準 3 2 5 2 5" xfId="1574" xr:uid="{00000000-0005-0000-0000-000044070000}"/>
    <cellStyle name="標準 3 2 5 2 5 2" xfId="4526" xr:uid="{00000000-0005-0000-0000-000045070000}"/>
    <cellStyle name="標準 3 2 5 2 5 3" xfId="7478" xr:uid="{00000000-0005-0000-0000-000046070000}"/>
    <cellStyle name="標準 3 2 5 2 5_原油高騰等の影響業種" xfId="9491" xr:uid="{CA730CB0-1DFB-4FAC-9C9C-90E8B860C960}"/>
    <cellStyle name="標準 3 2 5 2 6" xfId="2312" xr:uid="{00000000-0005-0000-0000-000047070000}"/>
    <cellStyle name="標準 3 2 5 2 6 2" xfId="5264" xr:uid="{00000000-0005-0000-0000-000048070000}"/>
    <cellStyle name="標準 3 2 5 2 6 3" xfId="8216" xr:uid="{00000000-0005-0000-0000-000049070000}"/>
    <cellStyle name="標準 3 2 5 2 6_原油高騰等の影響業種" xfId="9492" xr:uid="{54E9F4D2-7BC9-434E-AA5E-023D6A7A441D}"/>
    <cellStyle name="標準 3 2 5 2 7" xfId="3050" xr:uid="{00000000-0005-0000-0000-00004A070000}"/>
    <cellStyle name="標準 3 2 5 2 8" xfId="6002" xr:uid="{00000000-0005-0000-0000-00004B070000}"/>
    <cellStyle name="標準 3 2 5 2_原油高騰等の影響業種" xfId="9477" xr:uid="{CBFC3C5B-0B8E-448E-905C-945F836FD20F}"/>
    <cellStyle name="標準 3 2 5 3" xfId="139" xr:uid="{00000000-0005-0000-0000-00004C070000}"/>
    <cellStyle name="標準 3 2 5 3 2" xfId="319" xr:uid="{00000000-0005-0000-0000-00004D070000}"/>
    <cellStyle name="標準 3 2 5 3 2 2" xfId="692" xr:uid="{00000000-0005-0000-0000-00004E070000}"/>
    <cellStyle name="標準 3 2 5 3 2 2 2" xfId="1430" xr:uid="{00000000-0005-0000-0000-00004F070000}"/>
    <cellStyle name="標準 3 2 5 3 2 2 2 2" xfId="4382" xr:uid="{00000000-0005-0000-0000-000050070000}"/>
    <cellStyle name="標準 3 2 5 3 2 2 2 3" xfId="7334" xr:uid="{00000000-0005-0000-0000-000051070000}"/>
    <cellStyle name="標準 3 2 5 3 2 2 2_原油高騰等の影響業種" xfId="9496" xr:uid="{E0E2CDDF-7C70-45AF-96C8-775C80EAC946}"/>
    <cellStyle name="標準 3 2 5 3 2 2 3" xfId="2168" xr:uid="{00000000-0005-0000-0000-000052070000}"/>
    <cellStyle name="標準 3 2 5 3 2 2 3 2" xfId="5120" xr:uid="{00000000-0005-0000-0000-000053070000}"/>
    <cellStyle name="標準 3 2 5 3 2 2 3 3" xfId="8072" xr:uid="{00000000-0005-0000-0000-000054070000}"/>
    <cellStyle name="標準 3 2 5 3 2 2 3_原油高騰等の影響業種" xfId="9497" xr:uid="{BA4F679A-9B95-4B48-88E8-616DAF94A746}"/>
    <cellStyle name="標準 3 2 5 3 2 2 4" xfId="2906" xr:uid="{00000000-0005-0000-0000-000055070000}"/>
    <cellStyle name="標準 3 2 5 3 2 2 4 2" xfId="5858" xr:uid="{00000000-0005-0000-0000-000056070000}"/>
    <cellStyle name="標準 3 2 5 3 2 2 4 3" xfId="8810" xr:uid="{00000000-0005-0000-0000-000057070000}"/>
    <cellStyle name="標準 3 2 5 3 2 2 4_原油高騰等の影響業種" xfId="9498" xr:uid="{BB197100-5812-4111-A1F1-EFA9451900C4}"/>
    <cellStyle name="標準 3 2 5 3 2 2 5" xfId="3644" xr:uid="{00000000-0005-0000-0000-000058070000}"/>
    <cellStyle name="標準 3 2 5 3 2 2 6" xfId="6596" xr:uid="{00000000-0005-0000-0000-000059070000}"/>
    <cellStyle name="標準 3 2 5 3 2 2_原油高騰等の影響業種" xfId="9495" xr:uid="{4B905248-C43C-4209-9031-6403B44DE506}"/>
    <cellStyle name="標準 3 2 5 3 2 3" xfId="1061" xr:uid="{00000000-0005-0000-0000-00005A070000}"/>
    <cellStyle name="標準 3 2 5 3 2 3 2" xfId="4013" xr:uid="{00000000-0005-0000-0000-00005B070000}"/>
    <cellStyle name="標準 3 2 5 3 2 3 3" xfId="6965" xr:uid="{00000000-0005-0000-0000-00005C070000}"/>
    <cellStyle name="標準 3 2 5 3 2 3_原油高騰等の影響業種" xfId="9499" xr:uid="{E90F25BF-30FF-4E12-9EAD-3709C1704637}"/>
    <cellStyle name="標準 3 2 5 3 2 4" xfId="1799" xr:uid="{00000000-0005-0000-0000-00005D070000}"/>
    <cellStyle name="標準 3 2 5 3 2 4 2" xfId="4751" xr:uid="{00000000-0005-0000-0000-00005E070000}"/>
    <cellStyle name="標準 3 2 5 3 2 4 3" xfId="7703" xr:uid="{00000000-0005-0000-0000-00005F070000}"/>
    <cellStyle name="標準 3 2 5 3 2 4_原油高騰等の影響業種" xfId="9500" xr:uid="{61098E92-E48C-46DE-9538-C7F5B3CA2FB6}"/>
    <cellStyle name="標準 3 2 5 3 2 5" xfId="2537" xr:uid="{00000000-0005-0000-0000-000060070000}"/>
    <cellStyle name="標準 3 2 5 3 2 5 2" xfId="5489" xr:uid="{00000000-0005-0000-0000-000061070000}"/>
    <cellStyle name="標準 3 2 5 3 2 5 3" xfId="8441" xr:uid="{00000000-0005-0000-0000-000062070000}"/>
    <cellStyle name="標準 3 2 5 3 2 5_原油高騰等の影響業種" xfId="9501" xr:uid="{3C8A11A6-C118-4063-B215-E4E5777279D6}"/>
    <cellStyle name="標準 3 2 5 3 2 6" xfId="3275" xr:uid="{00000000-0005-0000-0000-000063070000}"/>
    <cellStyle name="標準 3 2 5 3 2 7" xfId="6227" xr:uid="{00000000-0005-0000-0000-000064070000}"/>
    <cellStyle name="標準 3 2 5 3 2_原油高騰等の影響業種" xfId="9494" xr:uid="{0B98E6F3-76DD-4D99-A1D0-42CD7D9D18BA}"/>
    <cellStyle name="標準 3 2 5 3 3" xfId="512" xr:uid="{00000000-0005-0000-0000-000065070000}"/>
    <cellStyle name="標準 3 2 5 3 3 2" xfId="1250" xr:uid="{00000000-0005-0000-0000-000066070000}"/>
    <cellStyle name="標準 3 2 5 3 3 2 2" xfId="4202" xr:uid="{00000000-0005-0000-0000-000067070000}"/>
    <cellStyle name="標準 3 2 5 3 3 2 3" xfId="7154" xr:uid="{00000000-0005-0000-0000-000068070000}"/>
    <cellStyle name="標準 3 2 5 3 3 2_原油高騰等の影響業種" xfId="9503" xr:uid="{4476E842-25FE-4AF5-AF57-0D68C51C9B4B}"/>
    <cellStyle name="標準 3 2 5 3 3 3" xfId="1988" xr:uid="{00000000-0005-0000-0000-000069070000}"/>
    <cellStyle name="標準 3 2 5 3 3 3 2" xfId="4940" xr:uid="{00000000-0005-0000-0000-00006A070000}"/>
    <cellStyle name="標準 3 2 5 3 3 3 3" xfId="7892" xr:uid="{00000000-0005-0000-0000-00006B070000}"/>
    <cellStyle name="標準 3 2 5 3 3 3_原油高騰等の影響業種" xfId="9504" xr:uid="{67D3A47A-1664-4546-B499-4652152E7E17}"/>
    <cellStyle name="標準 3 2 5 3 3 4" xfId="2726" xr:uid="{00000000-0005-0000-0000-00006C070000}"/>
    <cellStyle name="標準 3 2 5 3 3 4 2" xfId="5678" xr:uid="{00000000-0005-0000-0000-00006D070000}"/>
    <cellStyle name="標準 3 2 5 3 3 4 3" xfId="8630" xr:uid="{00000000-0005-0000-0000-00006E070000}"/>
    <cellStyle name="標準 3 2 5 3 3 4_原油高騰等の影響業種" xfId="9505" xr:uid="{28A76BE3-1BF9-4382-8FA4-4DF00503F715}"/>
    <cellStyle name="標準 3 2 5 3 3 5" xfId="3464" xr:uid="{00000000-0005-0000-0000-00006F070000}"/>
    <cellStyle name="標準 3 2 5 3 3 6" xfId="6416" xr:uid="{00000000-0005-0000-0000-000070070000}"/>
    <cellStyle name="標準 3 2 5 3 3_原油高騰等の影響業種" xfId="9502" xr:uid="{E606AF4E-B592-4FCC-A8EA-FD9126BA23C4}"/>
    <cellStyle name="標準 3 2 5 3 4" xfId="881" xr:uid="{00000000-0005-0000-0000-000071070000}"/>
    <cellStyle name="標準 3 2 5 3 4 2" xfId="3833" xr:uid="{00000000-0005-0000-0000-000072070000}"/>
    <cellStyle name="標準 3 2 5 3 4 3" xfId="6785" xr:uid="{00000000-0005-0000-0000-000073070000}"/>
    <cellStyle name="標準 3 2 5 3 4_原油高騰等の影響業種" xfId="9506" xr:uid="{AD904C26-6F5B-4252-B7C9-8C81762E3F85}"/>
    <cellStyle name="標準 3 2 5 3 5" xfId="1619" xr:uid="{00000000-0005-0000-0000-000074070000}"/>
    <cellStyle name="標準 3 2 5 3 5 2" xfId="4571" xr:uid="{00000000-0005-0000-0000-000075070000}"/>
    <cellStyle name="標準 3 2 5 3 5 3" xfId="7523" xr:uid="{00000000-0005-0000-0000-000076070000}"/>
    <cellStyle name="標準 3 2 5 3 5_原油高騰等の影響業種" xfId="9507" xr:uid="{A175618B-082D-4011-9B63-884E66112710}"/>
    <cellStyle name="標準 3 2 5 3 6" xfId="2357" xr:uid="{00000000-0005-0000-0000-000077070000}"/>
    <cellStyle name="標準 3 2 5 3 6 2" xfId="5309" xr:uid="{00000000-0005-0000-0000-000078070000}"/>
    <cellStyle name="標準 3 2 5 3 6 3" xfId="8261" xr:uid="{00000000-0005-0000-0000-000079070000}"/>
    <cellStyle name="標準 3 2 5 3 6_原油高騰等の影響業種" xfId="9508" xr:uid="{C9E3FD0E-CC90-4050-A00F-94EFE77517DC}"/>
    <cellStyle name="標準 3 2 5 3 7" xfId="3095" xr:uid="{00000000-0005-0000-0000-00007A070000}"/>
    <cellStyle name="標準 3 2 5 3 8" xfId="6047" xr:uid="{00000000-0005-0000-0000-00007B070000}"/>
    <cellStyle name="標準 3 2 5 3_原油高騰等の影響業種" xfId="9493" xr:uid="{435C2B34-FBE0-4A7D-AF1A-CF784BB137EE}"/>
    <cellStyle name="標準 3 2 5 4" xfId="184" xr:uid="{00000000-0005-0000-0000-00007C070000}"/>
    <cellStyle name="標準 3 2 5 4 2" xfId="364" xr:uid="{00000000-0005-0000-0000-00007D070000}"/>
    <cellStyle name="標準 3 2 5 4 2 2" xfId="737" xr:uid="{00000000-0005-0000-0000-00007E070000}"/>
    <cellStyle name="標準 3 2 5 4 2 2 2" xfId="1475" xr:uid="{00000000-0005-0000-0000-00007F070000}"/>
    <cellStyle name="標準 3 2 5 4 2 2 2 2" xfId="4427" xr:uid="{00000000-0005-0000-0000-000080070000}"/>
    <cellStyle name="標準 3 2 5 4 2 2 2 3" xfId="7379" xr:uid="{00000000-0005-0000-0000-000081070000}"/>
    <cellStyle name="標準 3 2 5 4 2 2 2_原油高騰等の影響業種" xfId="9512" xr:uid="{AA169733-B8EA-4792-86B9-048C212AACA6}"/>
    <cellStyle name="標準 3 2 5 4 2 2 3" xfId="2213" xr:uid="{00000000-0005-0000-0000-000082070000}"/>
    <cellStyle name="標準 3 2 5 4 2 2 3 2" xfId="5165" xr:uid="{00000000-0005-0000-0000-000083070000}"/>
    <cellStyle name="標準 3 2 5 4 2 2 3 3" xfId="8117" xr:uid="{00000000-0005-0000-0000-000084070000}"/>
    <cellStyle name="標準 3 2 5 4 2 2 3_原油高騰等の影響業種" xfId="9513" xr:uid="{E6C53C45-915B-4D40-9350-3C69F826FE91}"/>
    <cellStyle name="標準 3 2 5 4 2 2 4" xfId="2951" xr:uid="{00000000-0005-0000-0000-000085070000}"/>
    <cellStyle name="標準 3 2 5 4 2 2 4 2" xfId="5903" xr:uid="{00000000-0005-0000-0000-000086070000}"/>
    <cellStyle name="標準 3 2 5 4 2 2 4 3" xfId="8855" xr:uid="{00000000-0005-0000-0000-000087070000}"/>
    <cellStyle name="標準 3 2 5 4 2 2 4_原油高騰等の影響業種" xfId="9514" xr:uid="{57824FD6-2873-4B28-885B-6ECA9F4096B7}"/>
    <cellStyle name="標準 3 2 5 4 2 2 5" xfId="3689" xr:uid="{00000000-0005-0000-0000-000088070000}"/>
    <cellStyle name="標準 3 2 5 4 2 2 6" xfId="6641" xr:uid="{00000000-0005-0000-0000-000089070000}"/>
    <cellStyle name="標準 3 2 5 4 2 2_原油高騰等の影響業種" xfId="9511" xr:uid="{F8BBFB96-352D-4AC8-83AE-E32F6F8A9891}"/>
    <cellStyle name="標準 3 2 5 4 2 3" xfId="1106" xr:uid="{00000000-0005-0000-0000-00008A070000}"/>
    <cellStyle name="標準 3 2 5 4 2 3 2" xfId="4058" xr:uid="{00000000-0005-0000-0000-00008B070000}"/>
    <cellStyle name="標準 3 2 5 4 2 3 3" xfId="7010" xr:uid="{00000000-0005-0000-0000-00008C070000}"/>
    <cellStyle name="標準 3 2 5 4 2 3_原油高騰等の影響業種" xfId="9515" xr:uid="{70CAA937-3D46-41EE-8C82-03383CF45686}"/>
    <cellStyle name="標準 3 2 5 4 2 4" xfId="1844" xr:uid="{00000000-0005-0000-0000-00008D070000}"/>
    <cellStyle name="標準 3 2 5 4 2 4 2" xfId="4796" xr:uid="{00000000-0005-0000-0000-00008E070000}"/>
    <cellStyle name="標準 3 2 5 4 2 4 3" xfId="7748" xr:uid="{00000000-0005-0000-0000-00008F070000}"/>
    <cellStyle name="標準 3 2 5 4 2 4_原油高騰等の影響業種" xfId="9516" xr:uid="{290943CA-C8A8-4445-9EC5-C49DBEF0CCF3}"/>
    <cellStyle name="標準 3 2 5 4 2 5" xfId="2582" xr:uid="{00000000-0005-0000-0000-000090070000}"/>
    <cellStyle name="標準 3 2 5 4 2 5 2" xfId="5534" xr:uid="{00000000-0005-0000-0000-000091070000}"/>
    <cellStyle name="標準 3 2 5 4 2 5 3" xfId="8486" xr:uid="{00000000-0005-0000-0000-000092070000}"/>
    <cellStyle name="標準 3 2 5 4 2 5_原油高騰等の影響業種" xfId="9517" xr:uid="{4F25D617-BB89-40C0-AE29-4D98C1D3B569}"/>
    <cellStyle name="標準 3 2 5 4 2 6" xfId="3320" xr:uid="{00000000-0005-0000-0000-000093070000}"/>
    <cellStyle name="標準 3 2 5 4 2 7" xfId="6272" xr:uid="{00000000-0005-0000-0000-000094070000}"/>
    <cellStyle name="標準 3 2 5 4 2_原油高騰等の影響業種" xfId="9510" xr:uid="{24058415-06C2-4231-B36D-EDA0D1FB5E0B}"/>
    <cellStyle name="標準 3 2 5 4 3" xfId="557" xr:uid="{00000000-0005-0000-0000-000095070000}"/>
    <cellStyle name="標準 3 2 5 4 3 2" xfId="1295" xr:uid="{00000000-0005-0000-0000-000096070000}"/>
    <cellStyle name="標準 3 2 5 4 3 2 2" xfId="4247" xr:uid="{00000000-0005-0000-0000-000097070000}"/>
    <cellStyle name="標準 3 2 5 4 3 2 3" xfId="7199" xr:uid="{00000000-0005-0000-0000-000098070000}"/>
    <cellStyle name="標準 3 2 5 4 3 2_原油高騰等の影響業種" xfId="9519" xr:uid="{97BBB6DA-72D9-4B5E-9FE2-805452629D19}"/>
    <cellStyle name="標準 3 2 5 4 3 3" xfId="2033" xr:uid="{00000000-0005-0000-0000-000099070000}"/>
    <cellStyle name="標準 3 2 5 4 3 3 2" xfId="4985" xr:uid="{00000000-0005-0000-0000-00009A070000}"/>
    <cellStyle name="標準 3 2 5 4 3 3 3" xfId="7937" xr:uid="{00000000-0005-0000-0000-00009B070000}"/>
    <cellStyle name="標準 3 2 5 4 3 3_原油高騰等の影響業種" xfId="9520" xr:uid="{982DFFA8-AB85-46F1-8E33-4A7928230964}"/>
    <cellStyle name="標準 3 2 5 4 3 4" xfId="2771" xr:uid="{00000000-0005-0000-0000-00009C070000}"/>
    <cellStyle name="標準 3 2 5 4 3 4 2" xfId="5723" xr:uid="{00000000-0005-0000-0000-00009D070000}"/>
    <cellStyle name="標準 3 2 5 4 3 4 3" xfId="8675" xr:uid="{00000000-0005-0000-0000-00009E070000}"/>
    <cellStyle name="標準 3 2 5 4 3 4_原油高騰等の影響業種" xfId="9521" xr:uid="{B7FEF814-3AC0-4004-8ED2-88987A70A006}"/>
    <cellStyle name="標準 3 2 5 4 3 5" xfId="3509" xr:uid="{00000000-0005-0000-0000-00009F070000}"/>
    <cellStyle name="標準 3 2 5 4 3 6" xfId="6461" xr:uid="{00000000-0005-0000-0000-0000A0070000}"/>
    <cellStyle name="標準 3 2 5 4 3_原油高騰等の影響業種" xfId="9518" xr:uid="{5AA6A773-9DEB-400F-81B8-3EA1E6A46C70}"/>
    <cellStyle name="標準 3 2 5 4 4" xfId="926" xr:uid="{00000000-0005-0000-0000-0000A1070000}"/>
    <cellStyle name="標準 3 2 5 4 4 2" xfId="3878" xr:uid="{00000000-0005-0000-0000-0000A2070000}"/>
    <cellStyle name="標準 3 2 5 4 4 3" xfId="6830" xr:uid="{00000000-0005-0000-0000-0000A3070000}"/>
    <cellStyle name="標準 3 2 5 4 4_原油高騰等の影響業種" xfId="9522" xr:uid="{5CD59C1D-6938-4F18-B19D-77794C8D3443}"/>
    <cellStyle name="標準 3 2 5 4 5" xfId="1664" xr:uid="{00000000-0005-0000-0000-0000A4070000}"/>
    <cellStyle name="標準 3 2 5 4 5 2" xfId="4616" xr:uid="{00000000-0005-0000-0000-0000A5070000}"/>
    <cellStyle name="標準 3 2 5 4 5 3" xfId="7568" xr:uid="{00000000-0005-0000-0000-0000A6070000}"/>
    <cellStyle name="標準 3 2 5 4 5_原油高騰等の影響業種" xfId="9523" xr:uid="{395220AB-39E3-4CD5-B4A5-22312D770EB2}"/>
    <cellStyle name="標準 3 2 5 4 6" xfId="2402" xr:uid="{00000000-0005-0000-0000-0000A7070000}"/>
    <cellStyle name="標準 3 2 5 4 6 2" xfId="5354" xr:uid="{00000000-0005-0000-0000-0000A8070000}"/>
    <cellStyle name="標準 3 2 5 4 6 3" xfId="8306" xr:uid="{00000000-0005-0000-0000-0000A9070000}"/>
    <cellStyle name="標準 3 2 5 4 6_原油高騰等の影響業種" xfId="9524" xr:uid="{A7E5EA39-F9F2-423E-BA61-CB9153C66F5E}"/>
    <cellStyle name="標準 3 2 5 4 7" xfId="3140" xr:uid="{00000000-0005-0000-0000-0000AA070000}"/>
    <cellStyle name="標準 3 2 5 4 8" xfId="6092" xr:uid="{00000000-0005-0000-0000-0000AB070000}"/>
    <cellStyle name="標準 3 2 5 4_原油高騰等の影響業種" xfId="9509" xr:uid="{8BA37378-A067-4AFA-AEC2-267E29C583DA}"/>
    <cellStyle name="標準 3 2 5 5" xfId="229" xr:uid="{00000000-0005-0000-0000-0000AC070000}"/>
    <cellStyle name="標準 3 2 5 5 2" xfId="602" xr:uid="{00000000-0005-0000-0000-0000AD070000}"/>
    <cellStyle name="標準 3 2 5 5 2 2" xfId="1340" xr:uid="{00000000-0005-0000-0000-0000AE070000}"/>
    <cellStyle name="標準 3 2 5 5 2 2 2" xfId="4292" xr:uid="{00000000-0005-0000-0000-0000AF070000}"/>
    <cellStyle name="標準 3 2 5 5 2 2 3" xfId="7244" xr:uid="{00000000-0005-0000-0000-0000B0070000}"/>
    <cellStyle name="標準 3 2 5 5 2 2_原油高騰等の影響業種" xfId="9527" xr:uid="{9F675510-BD64-4FD3-B830-326871153D52}"/>
    <cellStyle name="標準 3 2 5 5 2 3" xfId="2078" xr:uid="{00000000-0005-0000-0000-0000B1070000}"/>
    <cellStyle name="標準 3 2 5 5 2 3 2" xfId="5030" xr:uid="{00000000-0005-0000-0000-0000B2070000}"/>
    <cellStyle name="標準 3 2 5 5 2 3 3" xfId="7982" xr:uid="{00000000-0005-0000-0000-0000B3070000}"/>
    <cellStyle name="標準 3 2 5 5 2 3_原油高騰等の影響業種" xfId="9528" xr:uid="{5C4D1E78-5FBF-4DCD-B2DE-AA88E3BAA9F1}"/>
    <cellStyle name="標準 3 2 5 5 2 4" xfId="2816" xr:uid="{00000000-0005-0000-0000-0000B4070000}"/>
    <cellStyle name="標準 3 2 5 5 2 4 2" xfId="5768" xr:uid="{00000000-0005-0000-0000-0000B5070000}"/>
    <cellStyle name="標準 3 2 5 5 2 4 3" xfId="8720" xr:uid="{00000000-0005-0000-0000-0000B6070000}"/>
    <cellStyle name="標準 3 2 5 5 2 4_原油高騰等の影響業種" xfId="9529" xr:uid="{81778485-DA44-471C-A582-70F18488DDD0}"/>
    <cellStyle name="標準 3 2 5 5 2 5" xfId="3554" xr:uid="{00000000-0005-0000-0000-0000B7070000}"/>
    <cellStyle name="標準 3 2 5 5 2 6" xfId="6506" xr:uid="{00000000-0005-0000-0000-0000B8070000}"/>
    <cellStyle name="標準 3 2 5 5 2_原油高騰等の影響業種" xfId="9526" xr:uid="{A95A92F1-DB8F-4979-86CA-9A08E1A4E2EE}"/>
    <cellStyle name="標準 3 2 5 5 3" xfId="971" xr:uid="{00000000-0005-0000-0000-0000B9070000}"/>
    <cellStyle name="標準 3 2 5 5 3 2" xfId="3923" xr:uid="{00000000-0005-0000-0000-0000BA070000}"/>
    <cellStyle name="標準 3 2 5 5 3 3" xfId="6875" xr:uid="{00000000-0005-0000-0000-0000BB070000}"/>
    <cellStyle name="標準 3 2 5 5 3_原油高騰等の影響業種" xfId="9530" xr:uid="{0FD6486E-F1D5-40BF-B2A8-8E1AB0314C70}"/>
    <cellStyle name="標準 3 2 5 5 4" xfId="1709" xr:uid="{00000000-0005-0000-0000-0000BC070000}"/>
    <cellStyle name="標準 3 2 5 5 4 2" xfId="4661" xr:uid="{00000000-0005-0000-0000-0000BD070000}"/>
    <cellStyle name="標準 3 2 5 5 4 3" xfId="7613" xr:uid="{00000000-0005-0000-0000-0000BE070000}"/>
    <cellStyle name="標準 3 2 5 5 4_原油高騰等の影響業種" xfId="9531" xr:uid="{C9D44548-2580-441C-9D69-C31244EB4408}"/>
    <cellStyle name="標準 3 2 5 5 5" xfId="2447" xr:uid="{00000000-0005-0000-0000-0000BF070000}"/>
    <cellStyle name="標準 3 2 5 5 5 2" xfId="5399" xr:uid="{00000000-0005-0000-0000-0000C0070000}"/>
    <cellStyle name="標準 3 2 5 5 5 3" xfId="8351" xr:uid="{00000000-0005-0000-0000-0000C1070000}"/>
    <cellStyle name="標準 3 2 5 5 5_原油高騰等の影響業種" xfId="9532" xr:uid="{77CDBCC5-95E1-4D17-B11B-C85F873B007A}"/>
    <cellStyle name="標準 3 2 5 5 6" xfId="3185" xr:uid="{00000000-0005-0000-0000-0000C2070000}"/>
    <cellStyle name="標準 3 2 5 5 7" xfId="6137" xr:uid="{00000000-0005-0000-0000-0000C3070000}"/>
    <cellStyle name="標準 3 2 5 5_原油高騰等の影響業種" xfId="9525" xr:uid="{A429FEBE-9D5E-4349-B64B-0A8014DF34C2}"/>
    <cellStyle name="標準 3 2 5 6" xfId="422" xr:uid="{00000000-0005-0000-0000-0000C4070000}"/>
    <cellStyle name="標準 3 2 5 6 2" xfId="1160" xr:uid="{00000000-0005-0000-0000-0000C5070000}"/>
    <cellStyle name="標準 3 2 5 6 2 2" xfId="4112" xr:uid="{00000000-0005-0000-0000-0000C6070000}"/>
    <cellStyle name="標準 3 2 5 6 2 3" xfId="7064" xr:uid="{00000000-0005-0000-0000-0000C7070000}"/>
    <cellStyle name="標準 3 2 5 6 2_原油高騰等の影響業種" xfId="9534" xr:uid="{82024E51-2B77-4AD4-93C0-D95BE5C8F032}"/>
    <cellStyle name="標準 3 2 5 6 3" xfId="1898" xr:uid="{00000000-0005-0000-0000-0000C8070000}"/>
    <cellStyle name="標準 3 2 5 6 3 2" xfId="4850" xr:uid="{00000000-0005-0000-0000-0000C9070000}"/>
    <cellStyle name="標準 3 2 5 6 3 3" xfId="7802" xr:uid="{00000000-0005-0000-0000-0000CA070000}"/>
    <cellStyle name="標準 3 2 5 6 3_原油高騰等の影響業種" xfId="9535" xr:uid="{25A9A893-E630-4EDA-800B-F262434CA34D}"/>
    <cellStyle name="標準 3 2 5 6 4" xfId="2636" xr:uid="{00000000-0005-0000-0000-0000CB070000}"/>
    <cellStyle name="標準 3 2 5 6 4 2" xfId="5588" xr:uid="{00000000-0005-0000-0000-0000CC070000}"/>
    <cellStyle name="標準 3 2 5 6 4 3" xfId="8540" xr:uid="{00000000-0005-0000-0000-0000CD070000}"/>
    <cellStyle name="標準 3 2 5 6 4_原油高騰等の影響業種" xfId="9536" xr:uid="{9DC8A3BE-01E8-4FBE-9B58-1F8AFF0641E4}"/>
    <cellStyle name="標準 3 2 5 6 5" xfId="3374" xr:uid="{00000000-0005-0000-0000-0000CE070000}"/>
    <cellStyle name="標準 3 2 5 6 6" xfId="6326" xr:uid="{00000000-0005-0000-0000-0000CF070000}"/>
    <cellStyle name="標準 3 2 5 6_原油高騰等の影響業種" xfId="9533" xr:uid="{7C179399-BE99-448C-8E69-D1EB8E2EBC62}"/>
    <cellStyle name="標準 3 2 5 7" xfId="791" xr:uid="{00000000-0005-0000-0000-0000D0070000}"/>
    <cellStyle name="標準 3 2 5 7 2" xfId="3743" xr:uid="{00000000-0005-0000-0000-0000D1070000}"/>
    <cellStyle name="標準 3 2 5 7 3" xfId="6695" xr:uid="{00000000-0005-0000-0000-0000D2070000}"/>
    <cellStyle name="標準 3 2 5 7_原油高騰等の影響業種" xfId="9537" xr:uid="{CC9A0678-44F1-4F56-B62E-BCB96FD1DA5B}"/>
    <cellStyle name="標準 3 2 5 8" xfId="1529" xr:uid="{00000000-0005-0000-0000-0000D3070000}"/>
    <cellStyle name="標準 3 2 5 8 2" xfId="4481" xr:uid="{00000000-0005-0000-0000-0000D4070000}"/>
    <cellStyle name="標準 3 2 5 8 3" xfId="7433" xr:uid="{00000000-0005-0000-0000-0000D5070000}"/>
    <cellStyle name="標準 3 2 5 8_原油高騰等の影響業種" xfId="9538" xr:uid="{B6A09F1D-B6BC-41E5-998D-EB059D930F8D}"/>
    <cellStyle name="標準 3 2 5 9" xfId="2267" xr:uid="{00000000-0005-0000-0000-0000D6070000}"/>
    <cellStyle name="標準 3 2 5 9 2" xfId="5219" xr:uid="{00000000-0005-0000-0000-0000D7070000}"/>
    <cellStyle name="標準 3 2 5 9 3" xfId="8171" xr:uid="{00000000-0005-0000-0000-0000D8070000}"/>
    <cellStyle name="標準 3 2 5 9_原油高騰等の影響業種" xfId="9539" xr:uid="{3134226F-D898-46CA-9CAD-29FEAC27A4EB}"/>
    <cellStyle name="標準 3 2 5_原油高騰等の影響業種" xfId="9476" xr:uid="{CD75AE79-4159-4B4C-8C5F-5E4152BB8C8A}"/>
    <cellStyle name="標準 3 2 6" xfId="58" xr:uid="{00000000-0005-0000-0000-0000D9070000}"/>
    <cellStyle name="標準 3 2 6 2" xfId="238" xr:uid="{00000000-0005-0000-0000-0000DA070000}"/>
    <cellStyle name="標準 3 2 6 2 2" xfId="611" xr:uid="{00000000-0005-0000-0000-0000DB070000}"/>
    <cellStyle name="標準 3 2 6 2 2 2" xfId="1349" xr:uid="{00000000-0005-0000-0000-0000DC070000}"/>
    <cellStyle name="標準 3 2 6 2 2 2 2" xfId="4301" xr:uid="{00000000-0005-0000-0000-0000DD070000}"/>
    <cellStyle name="標準 3 2 6 2 2 2 3" xfId="7253" xr:uid="{00000000-0005-0000-0000-0000DE070000}"/>
    <cellStyle name="標準 3 2 6 2 2 2_原油高騰等の影響業種" xfId="9543" xr:uid="{6087B3E8-50E7-43AB-A318-7970C8BED3DB}"/>
    <cellStyle name="標準 3 2 6 2 2 3" xfId="2087" xr:uid="{00000000-0005-0000-0000-0000DF070000}"/>
    <cellStyle name="標準 3 2 6 2 2 3 2" xfId="5039" xr:uid="{00000000-0005-0000-0000-0000E0070000}"/>
    <cellStyle name="標準 3 2 6 2 2 3 3" xfId="7991" xr:uid="{00000000-0005-0000-0000-0000E1070000}"/>
    <cellStyle name="標準 3 2 6 2 2 3_原油高騰等の影響業種" xfId="9544" xr:uid="{A97B1D3E-CB67-4B8A-8394-56D162BA618A}"/>
    <cellStyle name="標準 3 2 6 2 2 4" xfId="2825" xr:uid="{00000000-0005-0000-0000-0000E2070000}"/>
    <cellStyle name="標準 3 2 6 2 2 4 2" xfId="5777" xr:uid="{00000000-0005-0000-0000-0000E3070000}"/>
    <cellStyle name="標準 3 2 6 2 2 4 3" xfId="8729" xr:uid="{00000000-0005-0000-0000-0000E4070000}"/>
    <cellStyle name="標準 3 2 6 2 2 4_原油高騰等の影響業種" xfId="9545" xr:uid="{CCF84B53-A7D3-49AC-8448-56572211F487}"/>
    <cellStyle name="標準 3 2 6 2 2 5" xfId="3563" xr:uid="{00000000-0005-0000-0000-0000E5070000}"/>
    <cellStyle name="標準 3 2 6 2 2 6" xfId="6515" xr:uid="{00000000-0005-0000-0000-0000E6070000}"/>
    <cellStyle name="標準 3 2 6 2 2_原油高騰等の影響業種" xfId="9542" xr:uid="{3E3EE12F-32DC-49F6-93EB-7F91E052D403}"/>
    <cellStyle name="標準 3 2 6 2 3" xfId="980" xr:uid="{00000000-0005-0000-0000-0000E7070000}"/>
    <cellStyle name="標準 3 2 6 2 3 2" xfId="3932" xr:uid="{00000000-0005-0000-0000-0000E8070000}"/>
    <cellStyle name="標準 3 2 6 2 3 3" xfId="6884" xr:uid="{00000000-0005-0000-0000-0000E9070000}"/>
    <cellStyle name="標準 3 2 6 2 3_原油高騰等の影響業種" xfId="9546" xr:uid="{17F2B9A2-9F73-4C81-B2FB-4B9E73C0E382}"/>
    <cellStyle name="標準 3 2 6 2 4" xfId="1718" xr:uid="{00000000-0005-0000-0000-0000EA070000}"/>
    <cellStyle name="標準 3 2 6 2 4 2" xfId="4670" xr:uid="{00000000-0005-0000-0000-0000EB070000}"/>
    <cellStyle name="標準 3 2 6 2 4 3" xfId="7622" xr:uid="{00000000-0005-0000-0000-0000EC070000}"/>
    <cellStyle name="標準 3 2 6 2 4_原油高騰等の影響業種" xfId="9547" xr:uid="{7AE9B46F-D1CC-4BBA-8EAF-EFCC44BEF5E8}"/>
    <cellStyle name="標準 3 2 6 2 5" xfId="2456" xr:uid="{00000000-0005-0000-0000-0000ED070000}"/>
    <cellStyle name="標準 3 2 6 2 5 2" xfId="5408" xr:uid="{00000000-0005-0000-0000-0000EE070000}"/>
    <cellStyle name="標準 3 2 6 2 5 3" xfId="8360" xr:uid="{00000000-0005-0000-0000-0000EF070000}"/>
    <cellStyle name="標準 3 2 6 2 5_原油高騰等の影響業種" xfId="9548" xr:uid="{D5C22BA7-E6AB-45DE-A9F5-0F6C8E7FBECB}"/>
    <cellStyle name="標準 3 2 6 2 6" xfId="3194" xr:uid="{00000000-0005-0000-0000-0000F0070000}"/>
    <cellStyle name="標準 3 2 6 2 7" xfId="6146" xr:uid="{00000000-0005-0000-0000-0000F1070000}"/>
    <cellStyle name="標準 3 2 6 2_原油高騰等の影響業種" xfId="9541" xr:uid="{FF7F5E33-84EC-4B74-A286-EFCD5B0F7AA3}"/>
    <cellStyle name="標準 3 2 6 3" xfId="431" xr:uid="{00000000-0005-0000-0000-0000F2070000}"/>
    <cellStyle name="標準 3 2 6 3 2" xfId="1169" xr:uid="{00000000-0005-0000-0000-0000F3070000}"/>
    <cellStyle name="標準 3 2 6 3 2 2" xfId="4121" xr:uid="{00000000-0005-0000-0000-0000F4070000}"/>
    <cellStyle name="標準 3 2 6 3 2 3" xfId="7073" xr:uid="{00000000-0005-0000-0000-0000F5070000}"/>
    <cellStyle name="標準 3 2 6 3 2_原油高騰等の影響業種" xfId="9550" xr:uid="{E1D56E97-2FE3-4080-9CF7-7E30DEA59D09}"/>
    <cellStyle name="標準 3 2 6 3 3" xfId="1907" xr:uid="{00000000-0005-0000-0000-0000F6070000}"/>
    <cellStyle name="標準 3 2 6 3 3 2" xfId="4859" xr:uid="{00000000-0005-0000-0000-0000F7070000}"/>
    <cellStyle name="標準 3 2 6 3 3 3" xfId="7811" xr:uid="{00000000-0005-0000-0000-0000F8070000}"/>
    <cellStyle name="標準 3 2 6 3 3_原油高騰等の影響業種" xfId="9551" xr:uid="{816E6472-E3A8-477E-B91B-C8B4644C165E}"/>
    <cellStyle name="標準 3 2 6 3 4" xfId="2645" xr:uid="{00000000-0005-0000-0000-0000F9070000}"/>
    <cellStyle name="標準 3 2 6 3 4 2" xfId="5597" xr:uid="{00000000-0005-0000-0000-0000FA070000}"/>
    <cellStyle name="標準 3 2 6 3 4 3" xfId="8549" xr:uid="{00000000-0005-0000-0000-0000FB070000}"/>
    <cellStyle name="標準 3 2 6 3 4_原油高騰等の影響業種" xfId="9552" xr:uid="{455A0A26-F62D-47F6-A74F-35B3F193507C}"/>
    <cellStyle name="標準 3 2 6 3 5" xfId="3383" xr:uid="{00000000-0005-0000-0000-0000FC070000}"/>
    <cellStyle name="標準 3 2 6 3 6" xfId="6335" xr:uid="{00000000-0005-0000-0000-0000FD070000}"/>
    <cellStyle name="標準 3 2 6 3_原油高騰等の影響業種" xfId="9549" xr:uid="{85A0C7B3-3917-489F-BFDD-EF588106EDF0}"/>
    <cellStyle name="標準 3 2 6 4" xfId="800" xr:uid="{00000000-0005-0000-0000-0000FE070000}"/>
    <cellStyle name="標準 3 2 6 4 2" xfId="3752" xr:uid="{00000000-0005-0000-0000-0000FF070000}"/>
    <cellStyle name="標準 3 2 6 4 3" xfId="6704" xr:uid="{00000000-0005-0000-0000-000000080000}"/>
    <cellStyle name="標準 3 2 6 4_原油高騰等の影響業種" xfId="9553" xr:uid="{3417314E-616E-4867-B285-EFC0E5D5524E}"/>
    <cellStyle name="標準 3 2 6 5" xfId="1538" xr:uid="{00000000-0005-0000-0000-000001080000}"/>
    <cellStyle name="標準 3 2 6 5 2" xfId="4490" xr:uid="{00000000-0005-0000-0000-000002080000}"/>
    <cellStyle name="標準 3 2 6 5 3" xfId="7442" xr:uid="{00000000-0005-0000-0000-000003080000}"/>
    <cellStyle name="標準 3 2 6 5_原油高騰等の影響業種" xfId="9554" xr:uid="{C5989161-F79A-41A7-9631-C1F7632DA5BA}"/>
    <cellStyle name="標準 3 2 6 6" xfId="2276" xr:uid="{00000000-0005-0000-0000-000004080000}"/>
    <cellStyle name="標準 3 2 6 6 2" xfId="5228" xr:uid="{00000000-0005-0000-0000-000005080000}"/>
    <cellStyle name="標準 3 2 6 6 3" xfId="8180" xr:uid="{00000000-0005-0000-0000-000006080000}"/>
    <cellStyle name="標準 3 2 6 6_原油高騰等の影響業種" xfId="9555" xr:uid="{522CC775-A769-4EAA-A4B6-ECDFE1C06B9F}"/>
    <cellStyle name="標準 3 2 6 7" xfId="3014" xr:uid="{00000000-0005-0000-0000-000007080000}"/>
    <cellStyle name="標準 3 2 6 8" xfId="5966" xr:uid="{00000000-0005-0000-0000-000008080000}"/>
    <cellStyle name="標準 3 2 6_原油高騰等の影響業種" xfId="9540" xr:uid="{9DB67B7D-E1A0-4883-AAD0-BC83A3D6BB44}"/>
    <cellStyle name="標準 3 2 7" xfId="103" xr:uid="{00000000-0005-0000-0000-000009080000}"/>
    <cellStyle name="標準 3 2 7 2" xfId="283" xr:uid="{00000000-0005-0000-0000-00000A080000}"/>
    <cellStyle name="標準 3 2 7 2 2" xfId="656" xr:uid="{00000000-0005-0000-0000-00000B080000}"/>
    <cellStyle name="標準 3 2 7 2 2 2" xfId="1394" xr:uid="{00000000-0005-0000-0000-00000C080000}"/>
    <cellStyle name="標準 3 2 7 2 2 2 2" xfId="4346" xr:uid="{00000000-0005-0000-0000-00000D080000}"/>
    <cellStyle name="標準 3 2 7 2 2 2 3" xfId="7298" xr:uid="{00000000-0005-0000-0000-00000E080000}"/>
    <cellStyle name="標準 3 2 7 2 2 2_原油高騰等の影響業種" xfId="9559" xr:uid="{BEAFD5B4-FAEE-488E-9C4B-6EDA3D1BB9C0}"/>
    <cellStyle name="標準 3 2 7 2 2 3" xfId="2132" xr:uid="{00000000-0005-0000-0000-00000F080000}"/>
    <cellStyle name="標準 3 2 7 2 2 3 2" xfId="5084" xr:uid="{00000000-0005-0000-0000-000010080000}"/>
    <cellStyle name="標準 3 2 7 2 2 3 3" xfId="8036" xr:uid="{00000000-0005-0000-0000-000011080000}"/>
    <cellStyle name="標準 3 2 7 2 2 3_原油高騰等の影響業種" xfId="9560" xr:uid="{4C5A8C2C-0069-4460-86A3-02EB2A8F0E1D}"/>
    <cellStyle name="標準 3 2 7 2 2 4" xfId="2870" xr:uid="{00000000-0005-0000-0000-000012080000}"/>
    <cellStyle name="標準 3 2 7 2 2 4 2" xfId="5822" xr:uid="{00000000-0005-0000-0000-000013080000}"/>
    <cellStyle name="標準 3 2 7 2 2 4 3" xfId="8774" xr:uid="{00000000-0005-0000-0000-000014080000}"/>
    <cellStyle name="標準 3 2 7 2 2 4_原油高騰等の影響業種" xfId="9561" xr:uid="{F0E4D849-1433-45ED-9284-7BEC4208955F}"/>
    <cellStyle name="標準 3 2 7 2 2 5" xfId="3608" xr:uid="{00000000-0005-0000-0000-000015080000}"/>
    <cellStyle name="標準 3 2 7 2 2 6" xfId="6560" xr:uid="{00000000-0005-0000-0000-000016080000}"/>
    <cellStyle name="標準 3 2 7 2 2_原油高騰等の影響業種" xfId="9558" xr:uid="{DE31E99A-1986-4EBB-96EB-01DC6DCC1461}"/>
    <cellStyle name="標準 3 2 7 2 3" xfId="1025" xr:uid="{00000000-0005-0000-0000-000017080000}"/>
    <cellStyle name="標準 3 2 7 2 3 2" xfId="3977" xr:uid="{00000000-0005-0000-0000-000018080000}"/>
    <cellStyle name="標準 3 2 7 2 3 3" xfId="6929" xr:uid="{00000000-0005-0000-0000-000019080000}"/>
    <cellStyle name="標準 3 2 7 2 3_原油高騰等の影響業種" xfId="9562" xr:uid="{7223CE05-8948-4335-BAD0-68A08E879971}"/>
    <cellStyle name="標準 3 2 7 2 4" xfId="1763" xr:uid="{00000000-0005-0000-0000-00001A080000}"/>
    <cellStyle name="標準 3 2 7 2 4 2" xfId="4715" xr:uid="{00000000-0005-0000-0000-00001B080000}"/>
    <cellStyle name="標準 3 2 7 2 4 3" xfId="7667" xr:uid="{00000000-0005-0000-0000-00001C080000}"/>
    <cellStyle name="標準 3 2 7 2 4_原油高騰等の影響業種" xfId="9563" xr:uid="{94767929-CF11-4C37-BBEE-13DCBA715239}"/>
    <cellStyle name="標準 3 2 7 2 5" xfId="2501" xr:uid="{00000000-0005-0000-0000-00001D080000}"/>
    <cellStyle name="標準 3 2 7 2 5 2" xfId="5453" xr:uid="{00000000-0005-0000-0000-00001E080000}"/>
    <cellStyle name="標準 3 2 7 2 5 3" xfId="8405" xr:uid="{00000000-0005-0000-0000-00001F080000}"/>
    <cellStyle name="標準 3 2 7 2 5_原油高騰等の影響業種" xfId="9564" xr:uid="{C49873BA-31F1-4893-9760-BDAA783BA922}"/>
    <cellStyle name="標準 3 2 7 2 6" xfId="3239" xr:uid="{00000000-0005-0000-0000-000020080000}"/>
    <cellStyle name="標準 3 2 7 2 7" xfId="6191" xr:uid="{00000000-0005-0000-0000-000021080000}"/>
    <cellStyle name="標準 3 2 7 2_原油高騰等の影響業種" xfId="9557" xr:uid="{DB0BC7A3-A32C-4FE6-A845-D92CC26ACD27}"/>
    <cellStyle name="標準 3 2 7 3" xfId="476" xr:uid="{00000000-0005-0000-0000-000022080000}"/>
    <cellStyle name="標準 3 2 7 3 2" xfId="1214" xr:uid="{00000000-0005-0000-0000-000023080000}"/>
    <cellStyle name="標準 3 2 7 3 2 2" xfId="4166" xr:uid="{00000000-0005-0000-0000-000024080000}"/>
    <cellStyle name="標準 3 2 7 3 2 3" xfId="7118" xr:uid="{00000000-0005-0000-0000-000025080000}"/>
    <cellStyle name="標準 3 2 7 3 2_原油高騰等の影響業種" xfId="9566" xr:uid="{5223E5F5-92E5-49FC-AFB2-9F20C2931886}"/>
    <cellStyle name="標準 3 2 7 3 3" xfId="1952" xr:uid="{00000000-0005-0000-0000-000026080000}"/>
    <cellStyle name="標準 3 2 7 3 3 2" xfId="4904" xr:uid="{00000000-0005-0000-0000-000027080000}"/>
    <cellStyle name="標準 3 2 7 3 3 3" xfId="7856" xr:uid="{00000000-0005-0000-0000-000028080000}"/>
    <cellStyle name="標準 3 2 7 3 3_原油高騰等の影響業種" xfId="9567" xr:uid="{E62BC3E1-5CF0-483C-B326-981B135D808F}"/>
    <cellStyle name="標準 3 2 7 3 4" xfId="2690" xr:uid="{00000000-0005-0000-0000-000029080000}"/>
    <cellStyle name="標準 3 2 7 3 4 2" xfId="5642" xr:uid="{00000000-0005-0000-0000-00002A080000}"/>
    <cellStyle name="標準 3 2 7 3 4 3" xfId="8594" xr:uid="{00000000-0005-0000-0000-00002B080000}"/>
    <cellStyle name="標準 3 2 7 3 4_原油高騰等の影響業種" xfId="9568" xr:uid="{2A15F154-C158-4327-ADB6-823F21C2D903}"/>
    <cellStyle name="標準 3 2 7 3 5" xfId="3428" xr:uid="{00000000-0005-0000-0000-00002C080000}"/>
    <cellStyle name="標準 3 2 7 3 6" xfId="6380" xr:uid="{00000000-0005-0000-0000-00002D080000}"/>
    <cellStyle name="標準 3 2 7 3_原油高騰等の影響業種" xfId="9565" xr:uid="{F3F46764-6B1A-48B9-9E93-79E957862B28}"/>
    <cellStyle name="標準 3 2 7 4" xfId="845" xr:uid="{00000000-0005-0000-0000-00002E080000}"/>
    <cellStyle name="標準 3 2 7 4 2" xfId="3797" xr:uid="{00000000-0005-0000-0000-00002F080000}"/>
    <cellStyle name="標準 3 2 7 4 3" xfId="6749" xr:uid="{00000000-0005-0000-0000-000030080000}"/>
    <cellStyle name="標準 3 2 7 4_原油高騰等の影響業種" xfId="9569" xr:uid="{E4934AB0-1411-4E92-A4E7-99DBF1D32698}"/>
    <cellStyle name="標準 3 2 7 5" xfId="1583" xr:uid="{00000000-0005-0000-0000-000031080000}"/>
    <cellStyle name="標準 3 2 7 5 2" xfId="4535" xr:uid="{00000000-0005-0000-0000-000032080000}"/>
    <cellStyle name="標準 3 2 7 5 3" xfId="7487" xr:uid="{00000000-0005-0000-0000-000033080000}"/>
    <cellStyle name="標準 3 2 7 5_原油高騰等の影響業種" xfId="9570" xr:uid="{1297FB50-8F2B-41E0-8BCF-40692F67A562}"/>
    <cellStyle name="標準 3 2 7 6" xfId="2321" xr:uid="{00000000-0005-0000-0000-000034080000}"/>
    <cellStyle name="標準 3 2 7 6 2" xfId="5273" xr:uid="{00000000-0005-0000-0000-000035080000}"/>
    <cellStyle name="標準 3 2 7 6 3" xfId="8225" xr:uid="{00000000-0005-0000-0000-000036080000}"/>
    <cellStyle name="標準 3 2 7 6_原油高騰等の影響業種" xfId="9571" xr:uid="{4554F3D7-8559-444C-97F4-2723F56C2821}"/>
    <cellStyle name="標準 3 2 7 7" xfId="3059" xr:uid="{00000000-0005-0000-0000-000037080000}"/>
    <cellStyle name="標準 3 2 7 8" xfId="6011" xr:uid="{00000000-0005-0000-0000-000038080000}"/>
    <cellStyle name="標準 3 2 7_原油高騰等の影響業種" xfId="9556" xr:uid="{54B8FCC2-1B33-4F42-9747-534E6B178AEE}"/>
    <cellStyle name="標準 3 2 8" xfId="148" xr:uid="{00000000-0005-0000-0000-000039080000}"/>
    <cellStyle name="標準 3 2 8 2" xfId="328" xr:uid="{00000000-0005-0000-0000-00003A080000}"/>
    <cellStyle name="標準 3 2 8 2 2" xfId="701" xr:uid="{00000000-0005-0000-0000-00003B080000}"/>
    <cellStyle name="標準 3 2 8 2 2 2" xfId="1439" xr:uid="{00000000-0005-0000-0000-00003C080000}"/>
    <cellStyle name="標準 3 2 8 2 2 2 2" xfId="4391" xr:uid="{00000000-0005-0000-0000-00003D080000}"/>
    <cellStyle name="標準 3 2 8 2 2 2 3" xfId="7343" xr:uid="{00000000-0005-0000-0000-00003E080000}"/>
    <cellStyle name="標準 3 2 8 2 2 2_原油高騰等の影響業種" xfId="9575" xr:uid="{B018126A-678C-480E-91E5-C6B8F53D8390}"/>
    <cellStyle name="標準 3 2 8 2 2 3" xfId="2177" xr:uid="{00000000-0005-0000-0000-00003F080000}"/>
    <cellStyle name="標準 3 2 8 2 2 3 2" xfId="5129" xr:uid="{00000000-0005-0000-0000-000040080000}"/>
    <cellStyle name="標準 3 2 8 2 2 3 3" xfId="8081" xr:uid="{00000000-0005-0000-0000-000041080000}"/>
    <cellStyle name="標準 3 2 8 2 2 3_原油高騰等の影響業種" xfId="9576" xr:uid="{E44B5A63-5209-4FAD-9CAE-8BA37AF81AAA}"/>
    <cellStyle name="標準 3 2 8 2 2 4" xfId="2915" xr:uid="{00000000-0005-0000-0000-000042080000}"/>
    <cellStyle name="標準 3 2 8 2 2 4 2" xfId="5867" xr:uid="{00000000-0005-0000-0000-000043080000}"/>
    <cellStyle name="標準 3 2 8 2 2 4 3" xfId="8819" xr:uid="{00000000-0005-0000-0000-000044080000}"/>
    <cellStyle name="標準 3 2 8 2 2 4_原油高騰等の影響業種" xfId="9577" xr:uid="{F662BAAC-FEEA-44CF-AA9B-A7E85A73E476}"/>
    <cellStyle name="標準 3 2 8 2 2 5" xfId="3653" xr:uid="{00000000-0005-0000-0000-000045080000}"/>
    <cellStyle name="標準 3 2 8 2 2 6" xfId="6605" xr:uid="{00000000-0005-0000-0000-000046080000}"/>
    <cellStyle name="標準 3 2 8 2 2_原油高騰等の影響業種" xfId="9574" xr:uid="{E13CAF47-0FE1-48BC-8884-91A568F7CA14}"/>
    <cellStyle name="標準 3 2 8 2 3" xfId="1070" xr:uid="{00000000-0005-0000-0000-000047080000}"/>
    <cellStyle name="標準 3 2 8 2 3 2" xfId="4022" xr:uid="{00000000-0005-0000-0000-000048080000}"/>
    <cellStyle name="標準 3 2 8 2 3 3" xfId="6974" xr:uid="{00000000-0005-0000-0000-000049080000}"/>
    <cellStyle name="標準 3 2 8 2 3_原油高騰等の影響業種" xfId="9578" xr:uid="{4A798BDE-1682-4FD9-9CBE-8AED80147C78}"/>
    <cellStyle name="標準 3 2 8 2 4" xfId="1808" xr:uid="{00000000-0005-0000-0000-00004A080000}"/>
    <cellStyle name="標準 3 2 8 2 4 2" xfId="4760" xr:uid="{00000000-0005-0000-0000-00004B080000}"/>
    <cellStyle name="標準 3 2 8 2 4 3" xfId="7712" xr:uid="{00000000-0005-0000-0000-00004C080000}"/>
    <cellStyle name="標準 3 2 8 2 4_原油高騰等の影響業種" xfId="9579" xr:uid="{CF589B89-68DE-478A-8F18-145E6093F6E4}"/>
    <cellStyle name="標準 3 2 8 2 5" xfId="2546" xr:uid="{00000000-0005-0000-0000-00004D080000}"/>
    <cellStyle name="標準 3 2 8 2 5 2" xfId="5498" xr:uid="{00000000-0005-0000-0000-00004E080000}"/>
    <cellStyle name="標準 3 2 8 2 5 3" xfId="8450" xr:uid="{00000000-0005-0000-0000-00004F080000}"/>
    <cellStyle name="標準 3 2 8 2 5_原油高騰等の影響業種" xfId="9580" xr:uid="{08815467-70D9-49DA-BA04-2175516DA4EC}"/>
    <cellStyle name="標準 3 2 8 2 6" xfId="3284" xr:uid="{00000000-0005-0000-0000-000050080000}"/>
    <cellStyle name="標準 3 2 8 2 7" xfId="6236" xr:uid="{00000000-0005-0000-0000-000051080000}"/>
    <cellStyle name="標準 3 2 8 2_原油高騰等の影響業種" xfId="9573" xr:uid="{37521CDE-9096-4286-AF58-CEF0C77D46EA}"/>
    <cellStyle name="標準 3 2 8 3" xfId="521" xr:uid="{00000000-0005-0000-0000-000052080000}"/>
    <cellStyle name="標準 3 2 8 3 2" xfId="1259" xr:uid="{00000000-0005-0000-0000-000053080000}"/>
    <cellStyle name="標準 3 2 8 3 2 2" xfId="4211" xr:uid="{00000000-0005-0000-0000-000054080000}"/>
    <cellStyle name="標準 3 2 8 3 2 3" xfId="7163" xr:uid="{00000000-0005-0000-0000-000055080000}"/>
    <cellStyle name="標準 3 2 8 3 2_原油高騰等の影響業種" xfId="9582" xr:uid="{829DD0D6-F141-4367-9024-184CB72E4121}"/>
    <cellStyle name="標準 3 2 8 3 3" xfId="1997" xr:uid="{00000000-0005-0000-0000-000056080000}"/>
    <cellStyle name="標準 3 2 8 3 3 2" xfId="4949" xr:uid="{00000000-0005-0000-0000-000057080000}"/>
    <cellStyle name="標準 3 2 8 3 3 3" xfId="7901" xr:uid="{00000000-0005-0000-0000-000058080000}"/>
    <cellStyle name="標準 3 2 8 3 3_原油高騰等の影響業種" xfId="9583" xr:uid="{7EF9A617-5880-49D5-AD72-A84479F2A240}"/>
    <cellStyle name="標準 3 2 8 3 4" xfId="2735" xr:uid="{00000000-0005-0000-0000-000059080000}"/>
    <cellStyle name="標準 3 2 8 3 4 2" xfId="5687" xr:uid="{00000000-0005-0000-0000-00005A080000}"/>
    <cellStyle name="標準 3 2 8 3 4 3" xfId="8639" xr:uid="{00000000-0005-0000-0000-00005B080000}"/>
    <cellStyle name="標準 3 2 8 3 4_原油高騰等の影響業種" xfId="9584" xr:uid="{AADFA1E5-264D-44CA-8F5E-E7E7EDC34E4D}"/>
    <cellStyle name="標準 3 2 8 3 5" xfId="3473" xr:uid="{00000000-0005-0000-0000-00005C080000}"/>
    <cellStyle name="標準 3 2 8 3 6" xfId="6425" xr:uid="{00000000-0005-0000-0000-00005D080000}"/>
    <cellStyle name="標準 3 2 8 3_原油高騰等の影響業種" xfId="9581" xr:uid="{04C7E444-7AC6-4B73-A9BC-655C6F46FD3B}"/>
    <cellStyle name="標準 3 2 8 4" xfId="890" xr:uid="{00000000-0005-0000-0000-00005E080000}"/>
    <cellStyle name="標準 3 2 8 4 2" xfId="3842" xr:uid="{00000000-0005-0000-0000-00005F080000}"/>
    <cellStyle name="標準 3 2 8 4 3" xfId="6794" xr:uid="{00000000-0005-0000-0000-000060080000}"/>
    <cellStyle name="標準 3 2 8 4_原油高騰等の影響業種" xfId="9585" xr:uid="{1FB30B2C-8136-48C3-90B5-34DDFD689414}"/>
    <cellStyle name="標準 3 2 8 5" xfId="1628" xr:uid="{00000000-0005-0000-0000-000061080000}"/>
    <cellStyle name="標準 3 2 8 5 2" xfId="4580" xr:uid="{00000000-0005-0000-0000-000062080000}"/>
    <cellStyle name="標準 3 2 8 5 3" xfId="7532" xr:uid="{00000000-0005-0000-0000-000063080000}"/>
    <cellStyle name="標準 3 2 8 5_原油高騰等の影響業種" xfId="9586" xr:uid="{117C5AC7-3653-484F-8520-9035AAE8CD96}"/>
    <cellStyle name="標準 3 2 8 6" xfId="2366" xr:uid="{00000000-0005-0000-0000-000064080000}"/>
    <cellStyle name="標準 3 2 8 6 2" xfId="5318" xr:uid="{00000000-0005-0000-0000-000065080000}"/>
    <cellStyle name="標準 3 2 8 6 3" xfId="8270" xr:uid="{00000000-0005-0000-0000-000066080000}"/>
    <cellStyle name="標準 3 2 8 6_原油高騰等の影響業種" xfId="9587" xr:uid="{8971E9E4-CB41-4CBF-9A96-CE6F00F4DAD2}"/>
    <cellStyle name="標準 3 2 8 7" xfId="3104" xr:uid="{00000000-0005-0000-0000-000067080000}"/>
    <cellStyle name="標準 3 2 8 8" xfId="6056" xr:uid="{00000000-0005-0000-0000-000068080000}"/>
    <cellStyle name="標準 3 2 8_原油高騰等の影響業種" xfId="9572" xr:uid="{EBBCF929-9570-4037-979F-6758232E793A}"/>
    <cellStyle name="標準 3 2 9" xfId="193" xr:uid="{00000000-0005-0000-0000-000069080000}"/>
    <cellStyle name="標準 3 2 9 2" xfId="566" xr:uid="{00000000-0005-0000-0000-00006A080000}"/>
    <cellStyle name="標準 3 2 9 2 2" xfId="1304" xr:uid="{00000000-0005-0000-0000-00006B080000}"/>
    <cellStyle name="標準 3 2 9 2 2 2" xfId="4256" xr:uid="{00000000-0005-0000-0000-00006C080000}"/>
    <cellStyle name="標準 3 2 9 2 2 3" xfId="7208" xr:uid="{00000000-0005-0000-0000-00006D080000}"/>
    <cellStyle name="標準 3 2 9 2 2_原油高騰等の影響業種" xfId="9590" xr:uid="{3895CB00-4D32-487A-8BA8-4FC3B2E5BEEB}"/>
    <cellStyle name="標準 3 2 9 2 3" xfId="2042" xr:uid="{00000000-0005-0000-0000-00006E080000}"/>
    <cellStyle name="標準 3 2 9 2 3 2" xfId="4994" xr:uid="{00000000-0005-0000-0000-00006F080000}"/>
    <cellStyle name="標準 3 2 9 2 3 3" xfId="7946" xr:uid="{00000000-0005-0000-0000-000070080000}"/>
    <cellStyle name="標準 3 2 9 2 3_原油高騰等の影響業種" xfId="9591" xr:uid="{626D72D3-D82A-4AFE-A5EA-4374926C586D}"/>
    <cellStyle name="標準 3 2 9 2 4" xfId="2780" xr:uid="{00000000-0005-0000-0000-000071080000}"/>
    <cellStyle name="標準 3 2 9 2 4 2" xfId="5732" xr:uid="{00000000-0005-0000-0000-000072080000}"/>
    <cellStyle name="標準 3 2 9 2 4 3" xfId="8684" xr:uid="{00000000-0005-0000-0000-000073080000}"/>
    <cellStyle name="標準 3 2 9 2 4_原油高騰等の影響業種" xfId="9592" xr:uid="{0ACC23E7-CA30-428E-A952-F3335DBC7E9B}"/>
    <cellStyle name="標準 3 2 9 2 5" xfId="3518" xr:uid="{00000000-0005-0000-0000-000074080000}"/>
    <cellStyle name="標準 3 2 9 2 6" xfId="6470" xr:uid="{00000000-0005-0000-0000-000075080000}"/>
    <cellStyle name="標準 3 2 9 2_原油高騰等の影響業種" xfId="9589" xr:uid="{5A4DDAAC-5F6E-4C5D-A9D5-F335DA059530}"/>
    <cellStyle name="標準 3 2 9 3" xfId="935" xr:uid="{00000000-0005-0000-0000-000076080000}"/>
    <cellStyle name="標準 3 2 9 3 2" xfId="3887" xr:uid="{00000000-0005-0000-0000-000077080000}"/>
    <cellStyle name="標準 3 2 9 3 3" xfId="6839" xr:uid="{00000000-0005-0000-0000-000078080000}"/>
    <cellStyle name="標準 3 2 9 3_原油高騰等の影響業種" xfId="9593" xr:uid="{FC9EC5A5-3345-42F7-8D62-E3482054D520}"/>
    <cellStyle name="標準 3 2 9 4" xfId="1673" xr:uid="{00000000-0005-0000-0000-000079080000}"/>
    <cellStyle name="標準 3 2 9 4 2" xfId="4625" xr:uid="{00000000-0005-0000-0000-00007A080000}"/>
    <cellStyle name="標準 3 2 9 4 3" xfId="7577" xr:uid="{00000000-0005-0000-0000-00007B080000}"/>
    <cellStyle name="標準 3 2 9 4_原油高騰等の影響業種" xfId="9594" xr:uid="{6455A1AD-2CB7-412A-8DA8-D2AF1AF9ADA9}"/>
    <cellStyle name="標準 3 2 9 5" xfId="2411" xr:uid="{00000000-0005-0000-0000-00007C080000}"/>
    <cellStyle name="標準 3 2 9 5 2" xfId="5363" xr:uid="{00000000-0005-0000-0000-00007D080000}"/>
    <cellStyle name="標準 3 2 9 5 3" xfId="8315" xr:uid="{00000000-0005-0000-0000-00007E080000}"/>
    <cellStyle name="標準 3 2 9 5_原油高騰等の影響業種" xfId="9595" xr:uid="{A9B9F4BD-EA0C-460A-87A0-49A3A09125B6}"/>
    <cellStyle name="標準 3 2 9 6" xfId="3149" xr:uid="{00000000-0005-0000-0000-00007F080000}"/>
    <cellStyle name="標準 3 2 9 7" xfId="6101" xr:uid="{00000000-0005-0000-0000-000080080000}"/>
    <cellStyle name="標準 3 2 9_原油高騰等の影響業種" xfId="9588" xr:uid="{1C4E2C44-AD9C-40A0-BC14-C8E1EFF2353D}"/>
    <cellStyle name="標準 3 2_原油高騰等の影響業種" xfId="8956" xr:uid="{34E16C54-BC64-41EF-ADE8-FFBFA5AC32F4}"/>
    <cellStyle name="標準 3 3" xfId="15" xr:uid="{00000000-0005-0000-0000-000081080000}"/>
    <cellStyle name="標準 3 3 10" xfId="388" xr:uid="{00000000-0005-0000-0000-000082080000}"/>
    <cellStyle name="標準 3 3 10 2" xfId="1126" xr:uid="{00000000-0005-0000-0000-000083080000}"/>
    <cellStyle name="標準 3 3 10 2 2" xfId="4078" xr:uid="{00000000-0005-0000-0000-000084080000}"/>
    <cellStyle name="標準 3 3 10 2 3" xfId="7030" xr:uid="{00000000-0005-0000-0000-000085080000}"/>
    <cellStyle name="標準 3 3 10 2_原油高騰等の影響業種" xfId="9598" xr:uid="{C2240EC4-D5EA-44C0-BF83-843BF3B3BBB4}"/>
    <cellStyle name="標準 3 3 10 3" xfId="1864" xr:uid="{00000000-0005-0000-0000-000086080000}"/>
    <cellStyle name="標準 3 3 10 3 2" xfId="4816" xr:uid="{00000000-0005-0000-0000-000087080000}"/>
    <cellStyle name="標準 3 3 10 3 3" xfId="7768" xr:uid="{00000000-0005-0000-0000-000088080000}"/>
    <cellStyle name="標準 3 3 10 3_原油高騰等の影響業種" xfId="9599" xr:uid="{A81C565A-4055-46D7-885B-27BB43411C5B}"/>
    <cellStyle name="標準 3 3 10 4" xfId="2602" xr:uid="{00000000-0005-0000-0000-000089080000}"/>
    <cellStyle name="標準 3 3 10 4 2" xfId="5554" xr:uid="{00000000-0005-0000-0000-00008A080000}"/>
    <cellStyle name="標準 3 3 10 4 3" xfId="8506" xr:uid="{00000000-0005-0000-0000-00008B080000}"/>
    <cellStyle name="標準 3 3 10 4_原油高騰等の影響業種" xfId="9600" xr:uid="{DDA71E25-FF46-4BD1-9B5A-B232D69392DE}"/>
    <cellStyle name="標準 3 3 10 5" xfId="3340" xr:uid="{00000000-0005-0000-0000-00008C080000}"/>
    <cellStyle name="標準 3 3 10 6" xfId="6292" xr:uid="{00000000-0005-0000-0000-00008D080000}"/>
    <cellStyle name="標準 3 3 10_原油高騰等の影響業種" xfId="9597" xr:uid="{11E0B44D-BF5A-4A30-A4DE-9982A2CBE977}"/>
    <cellStyle name="標準 3 3 11" xfId="757" xr:uid="{00000000-0005-0000-0000-00008E080000}"/>
    <cellStyle name="標準 3 3 11 2" xfId="3709" xr:uid="{00000000-0005-0000-0000-00008F080000}"/>
    <cellStyle name="標準 3 3 11 3" xfId="6661" xr:uid="{00000000-0005-0000-0000-000090080000}"/>
    <cellStyle name="標準 3 3 11_原油高騰等の影響業種" xfId="9601" xr:uid="{D896E043-33E0-43F8-A5CE-8791A95C679F}"/>
    <cellStyle name="標準 3 3 12" xfId="1495" xr:uid="{00000000-0005-0000-0000-000091080000}"/>
    <cellStyle name="標準 3 3 12 2" xfId="4447" xr:uid="{00000000-0005-0000-0000-000092080000}"/>
    <cellStyle name="標準 3 3 12 3" xfId="7399" xr:uid="{00000000-0005-0000-0000-000093080000}"/>
    <cellStyle name="標準 3 3 12_原油高騰等の影響業種" xfId="9602" xr:uid="{F60F89B7-EE95-4801-A4FC-4056CA71AF22}"/>
    <cellStyle name="標準 3 3 13" xfId="2233" xr:uid="{00000000-0005-0000-0000-000094080000}"/>
    <cellStyle name="標準 3 3 13 2" xfId="5185" xr:uid="{00000000-0005-0000-0000-000095080000}"/>
    <cellStyle name="標準 3 3 13 3" xfId="8137" xr:uid="{00000000-0005-0000-0000-000096080000}"/>
    <cellStyle name="標準 3 3 13_原油高騰等の影響業種" xfId="9603" xr:uid="{8071128B-1D4A-4137-9F96-8D8BD3820C8A}"/>
    <cellStyle name="標準 3 3 14" xfId="2971" xr:uid="{00000000-0005-0000-0000-000097080000}"/>
    <cellStyle name="標準 3 3 15" xfId="5923" xr:uid="{00000000-0005-0000-0000-000098080000}"/>
    <cellStyle name="標準 3 3 2" xfId="16" xr:uid="{00000000-0005-0000-0000-000099080000}"/>
    <cellStyle name="標準 3 3 2 10" xfId="758" xr:uid="{00000000-0005-0000-0000-00009A080000}"/>
    <cellStyle name="標準 3 3 2 10 2" xfId="3710" xr:uid="{00000000-0005-0000-0000-00009B080000}"/>
    <cellStyle name="標準 3 3 2 10 3" xfId="6662" xr:uid="{00000000-0005-0000-0000-00009C080000}"/>
    <cellStyle name="標準 3 3 2 10_原油高騰等の影響業種" xfId="9605" xr:uid="{D7D3CF87-59D7-44E7-B016-995E77E740A4}"/>
    <cellStyle name="標準 3 3 2 11" xfId="1496" xr:uid="{00000000-0005-0000-0000-00009D080000}"/>
    <cellStyle name="標準 3 3 2 11 2" xfId="4448" xr:uid="{00000000-0005-0000-0000-00009E080000}"/>
    <cellStyle name="標準 3 3 2 11 3" xfId="7400" xr:uid="{00000000-0005-0000-0000-00009F080000}"/>
    <cellStyle name="標準 3 3 2 11_原油高騰等の影響業種" xfId="9606" xr:uid="{20BB4DD0-499D-4EB9-AF8E-89CB1EDAD56F}"/>
    <cellStyle name="標準 3 3 2 12" xfId="2234" xr:uid="{00000000-0005-0000-0000-0000A0080000}"/>
    <cellStyle name="標準 3 3 2 12 2" xfId="5186" xr:uid="{00000000-0005-0000-0000-0000A1080000}"/>
    <cellStyle name="標準 3 3 2 12 3" xfId="8138" xr:uid="{00000000-0005-0000-0000-0000A2080000}"/>
    <cellStyle name="標準 3 3 2 12_原油高騰等の影響業種" xfId="9607" xr:uid="{4549B4F3-7CC3-4AD1-B609-1C68E1AF89D5}"/>
    <cellStyle name="標準 3 3 2 13" xfId="2972" xr:uid="{00000000-0005-0000-0000-0000A3080000}"/>
    <cellStyle name="標準 3 3 2 14" xfId="5924" xr:uid="{00000000-0005-0000-0000-0000A4080000}"/>
    <cellStyle name="標準 3 3 2 2" xfId="25" xr:uid="{00000000-0005-0000-0000-0000A5080000}"/>
    <cellStyle name="標準 3 3 2 2 10" xfId="2243" xr:uid="{00000000-0005-0000-0000-0000A6080000}"/>
    <cellStyle name="標準 3 3 2 2 10 2" xfId="5195" xr:uid="{00000000-0005-0000-0000-0000A7080000}"/>
    <cellStyle name="標準 3 3 2 2 10 3" xfId="8147" xr:uid="{00000000-0005-0000-0000-0000A8080000}"/>
    <cellStyle name="標準 3 3 2 2 10_原油高騰等の影響業種" xfId="9609" xr:uid="{2A3697EE-749A-435A-81B4-E6BACFC7C567}"/>
    <cellStyle name="標準 3 3 2 2 11" xfId="2981" xr:uid="{00000000-0005-0000-0000-0000A9080000}"/>
    <cellStyle name="標準 3 3 2 2 12" xfId="5933" xr:uid="{00000000-0005-0000-0000-0000AA080000}"/>
    <cellStyle name="標準 3 3 2 2 2" xfId="43" xr:uid="{00000000-0005-0000-0000-0000AB080000}"/>
    <cellStyle name="標準 3 3 2 2 2 10" xfId="2999" xr:uid="{00000000-0005-0000-0000-0000AC080000}"/>
    <cellStyle name="標準 3 3 2 2 2 11" xfId="5951" xr:uid="{00000000-0005-0000-0000-0000AD080000}"/>
    <cellStyle name="標準 3 3 2 2 2 2" xfId="88" xr:uid="{00000000-0005-0000-0000-0000AE080000}"/>
    <cellStyle name="標準 3 3 2 2 2 2 2" xfId="268" xr:uid="{00000000-0005-0000-0000-0000AF080000}"/>
    <cellStyle name="標準 3 3 2 2 2 2 2 2" xfId="641" xr:uid="{00000000-0005-0000-0000-0000B0080000}"/>
    <cellStyle name="標準 3 3 2 2 2 2 2 2 2" xfId="1379" xr:uid="{00000000-0005-0000-0000-0000B1080000}"/>
    <cellStyle name="標準 3 3 2 2 2 2 2 2 2 2" xfId="4331" xr:uid="{00000000-0005-0000-0000-0000B2080000}"/>
    <cellStyle name="標準 3 3 2 2 2 2 2 2 2 3" xfId="7283" xr:uid="{00000000-0005-0000-0000-0000B3080000}"/>
    <cellStyle name="標準 3 3 2 2 2 2 2 2 2_原油高騰等の影響業種" xfId="9614" xr:uid="{53316989-04D6-426F-AFAB-94ED37E51852}"/>
    <cellStyle name="標準 3 3 2 2 2 2 2 2 3" xfId="2117" xr:uid="{00000000-0005-0000-0000-0000B4080000}"/>
    <cellStyle name="標準 3 3 2 2 2 2 2 2 3 2" xfId="5069" xr:uid="{00000000-0005-0000-0000-0000B5080000}"/>
    <cellStyle name="標準 3 3 2 2 2 2 2 2 3 3" xfId="8021" xr:uid="{00000000-0005-0000-0000-0000B6080000}"/>
    <cellStyle name="標準 3 3 2 2 2 2 2 2 3_原油高騰等の影響業種" xfId="9615" xr:uid="{65C1F307-5FC3-4590-9E2A-78D065081BB9}"/>
    <cellStyle name="標準 3 3 2 2 2 2 2 2 4" xfId="2855" xr:uid="{00000000-0005-0000-0000-0000B7080000}"/>
    <cellStyle name="標準 3 3 2 2 2 2 2 2 4 2" xfId="5807" xr:uid="{00000000-0005-0000-0000-0000B8080000}"/>
    <cellStyle name="標準 3 3 2 2 2 2 2 2 4 3" xfId="8759" xr:uid="{00000000-0005-0000-0000-0000B9080000}"/>
    <cellStyle name="標準 3 3 2 2 2 2 2 2 4_原油高騰等の影響業種" xfId="9616" xr:uid="{D2DA8994-73CA-4407-8D33-B3313EB817C9}"/>
    <cellStyle name="標準 3 3 2 2 2 2 2 2 5" xfId="3593" xr:uid="{00000000-0005-0000-0000-0000BA080000}"/>
    <cellStyle name="標準 3 3 2 2 2 2 2 2 6" xfId="6545" xr:uid="{00000000-0005-0000-0000-0000BB080000}"/>
    <cellStyle name="標準 3 3 2 2 2 2 2 2_原油高騰等の影響業種" xfId="9613" xr:uid="{B5FA4664-0D18-4F20-BFA7-FEAB059CF9A3}"/>
    <cellStyle name="標準 3 3 2 2 2 2 2 3" xfId="1010" xr:uid="{00000000-0005-0000-0000-0000BC080000}"/>
    <cellStyle name="標準 3 3 2 2 2 2 2 3 2" xfId="3962" xr:uid="{00000000-0005-0000-0000-0000BD080000}"/>
    <cellStyle name="標準 3 3 2 2 2 2 2 3 3" xfId="6914" xr:uid="{00000000-0005-0000-0000-0000BE080000}"/>
    <cellStyle name="標準 3 3 2 2 2 2 2 3_原油高騰等の影響業種" xfId="9617" xr:uid="{91F82082-CE02-4B2A-85AF-5EB53997DAE5}"/>
    <cellStyle name="標準 3 3 2 2 2 2 2 4" xfId="1748" xr:uid="{00000000-0005-0000-0000-0000BF080000}"/>
    <cellStyle name="標準 3 3 2 2 2 2 2 4 2" xfId="4700" xr:uid="{00000000-0005-0000-0000-0000C0080000}"/>
    <cellStyle name="標準 3 3 2 2 2 2 2 4 3" xfId="7652" xr:uid="{00000000-0005-0000-0000-0000C1080000}"/>
    <cellStyle name="標準 3 3 2 2 2 2 2 4_原油高騰等の影響業種" xfId="9618" xr:uid="{2FA46CDF-5401-4BF8-B37F-A85EDC0DF622}"/>
    <cellStyle name="標準 3 3 2 2 2 2 2 5" xfId="2486" xr:uid="{00000000-0005-0000-0000-0000C2080000}"/>
    <cellStyle name="標準 3 3 2 2 2 2 2 5 2" xfId="5438" xr:uid="{00000000-0005-0000-0000-0000C3080000}"/>
    <cellStyle name="標準 3 3 2 2 2 2 2 5 3" xfId="8390" xr:uid="{00000000-0005-0000-0000-0000C4080000}"/>
    <cellStyle name="標準 3 3 2 2 2 2 2 5_原油高騰等の影響業種" xfId="9619" xr:uid="{570AD90F-1BD9-4246-AAA0-73A788DEE8C1}"/>
    <cellStyle name="標準 3 3 2 2 2 2 2 6" xfId="3224" xr:uid="{00000000-0005-0000-0000-0000C5080000}"/>
    <cellStyle name="標準 3 3 2 2 2 2 2 7" xfId="6176" xr:uid="{00000000-0005-0000-0000-0000C6080000}"/>
    <cellStyle name="標準 3 3 2 2 2 2 2_原油高騰等の影響業種" xfId="9612" xr:uid="{855D259C-0497-4ED8-A2B9-AEB6129279E2}"/>
    <cellStyle name="標準 3 3 2 2 2 2 3" xfId="461" xr:uid="{00000000-0005-0000-0000-0000C7080000}"/>
    <cellStyle name="標準 3 3 2 2 2 2 3 2" xfId="1199" xr:uid="{00000000-0005-0000-0000-0000C8080000}"/>
    <cellStyle name="標準 3 3 2 2 2 2 3 2 2" xfId="4151" xr:uid="{00000000-0005-0000-0000-0000C9080000}"/>
    <cellStyle name="標準 3 3 2 2 2 2 3 2 3" xfId="7103" xr:uid="{00000000-0005-0000-0000-0000CA080000}"/>
    <cellStyle name="標準 3 3 2 2 2 2 3 2_原油高騰等の影響業種" xfId="9621" xr:uid="{81C98AFB-9781-4946-B921-A15F37AA7013}"/>
    <cellStyle name="標準 3 3 2 2 2 2 3 3" xfId="1937" xr:uid="{00000000-0005-0000-0000-0000CB080000}"/>
    <cellStyle name="標準 3 3 2 2 2 2 3 3 2" xfId="4889" xr:uid="{00000000-0005-0000-0000-0000CC080000}"/>
    <cellStyle name="標準 3 3 2 2 2 2 3 3 3" xfId="7841" xr:uid="{00000000-0005-0000-0000-0000CD080000}"/>
    <cellStyle name="標準 3 3 2 2 2 2 3 3_原油高騰等の影響業種" xfId="9622" xr:uid="{7756A983-8CAF-4228-AFD7-AA47BD646EFC}"/>
    <cellStyle name="標準 3 3 2 2 2 2 3 4" xfId="2675" xr:uid="{00000000-0005-0000-0000-0000CE080000}"/>
    <cellStyle name="標準 3 3 2 2 2 2 3 4 2" xfId="5627" xr:uid="{00000000-0005-0000-0000-0000CF080000}"/>
    <cellStyle name="標準 3 3 2 2 2 2 3 4 3" xfId="8579" xr:uid="{00000000-0005-0000-0000-0000D0080000}"/>
    <cellStyle name="標準 3 3 2 2 2 2 3 4_原油高騰等の影響業種" xfId="9623" xr:uid="{4D0D5EED-87ED-41F1-92BD-3027AFACF257}"/>
    <cellStyle name="標準 3 3 2 2 2 2 3 5" xfId="3413" xr:uid="{00000000-0005-0000-0000-0000D1080000}"/>
    <cellStyle name="標準 3 3 2 2 2 2 3 6" xfId="6365" xr:uid="{00000000-0005-0000-0000-0000D2080000}"/>
    <cellStyle name="標準 3 3 2 2 2 2 3_原油高騰等の影響業種" xfId="9620" xr:uid="{518415FE-8D74-4F70-AF23-A35ABC646407}"/>
    <cellStyle name="標準 3 3 2 2 2 2 4" xfId="830" xr:uid="{00000000-0005-0000-0000-0000D3080000}"/>
    <cellStyle name="標準 3 3 2 2 2 2 4 2" xfId="3782" xr:uid="{00000000-0005-0000-0000-0000D4080000}"/>
    <cellStyle name="標準 3 3 2 2 2 2 4 3" xfId="6734" xr:uid="{00000000-0005-0000-0000-0000D5080000}"/>
    <cellStyle name="標準 3 3 2 2 2 2 4_原油高騰等の影響業種" xfId="9624" xr:uid="{B82EE326-AE22-4288-97D0-D99FD5741465}"/>
    <cellStyle name="標準 3 3 2 2 2 2 5" xfId="1568" xr:uid="{00000000-0005-0000-0000-0000D6080000}"/>
    <cellStyle name="標準 3 3 2 2 2 2 5 2" xfId="4520" xr:uid="{00000000-0005-0000-0000-0000D7080000}"/>
    <cellStyle name="標準 3 3 2 2 2 2 5 3" xfId="7472" xr:uid="{00000000-0005-0000-0000-0000D8080000}"/>
    <cellStyle name="標準 3 3 2 2 2 2 5_原油高騰等の影響業種" xfId="9625" xr:uid="{90C4C051-78AC-452C-9ECE-B067B0A285F1}"/>
    <cellStyle name="標準 3 3 2 2 2 2 6" xfId="2306" xr:uid="{00000000-0005-0000-0000-0000D9080000}"/>
    <cellStyle name="標準 3 3 2 2 2 2 6 2" xfId="5258" xr:uid="{00000000-0005-0000-0000-0000DA080000}"/>
    <cellStyle name="標準 3 3 2 2 2 2 6 3" xfId="8210" xr:uid="{00000000-0005-0000-0000-0000DB080000}"/>
    <cellStyle name="標準 3 3 2 2 2 2 6_原油高騰等の影響業種" xfId="9626" xr:uid="{7AC01157-8615-416D-BC08-C0C157C1F612}"/>
    <cellStyle name="標準 3 3 2 2 2 2 7" xfId="3044" xr:uid="{00000000-0005-0000-0000-0000DC080000}"/>
    <cellStyle name="標準 3 3 2 2 2 2 8" xfId="5996" xr:uid="{00000000-0005-0000-0000-0000DD080000}"/>
    <cellStyle name="標準 3 3 2 2 2 2_原油高騰等の影響業種" xfId="9611" xr:uid="{7BAB991F-0CB4-463A-92D8-2A178E9465D7}"/>
    <cellStyle name="標準 3 3 2 2 2 3" xfId="133" xr:uid="{00000000-0005-0000-0000-0000DE080000}"/>
    <cellStyle name="標準 3 3 2 2 2 3 2" xfId="313" xr:uid="{00000000-0005-0000-0000-0000DF080000}"/>
    <cellStyle name="標準 3 3 2 2 2 3 2 2" xfId="686" xr:uid="{00000000-0005-0000-0000-0000E0080000}"/>
    <cellStyle name="標準 3 3 2 2 2 3 2 2 2" xfId="1424" xr:uid="{00000000-0005-0000-0000-0000E1080000}"/>
    <cellStyle name="標準 3 3 2 2 2 3 2 2 2 2" xfId="4376" xr:uid="{00000000-0005-0000-0000-0000E2080000}"/>
    <cellStyle name="標準 3 3 2 2 2 3 2 2 2 3" xfId="7328" xr:uid="{00000000-0005-0000-0000-0000E3080000}"/>
    <cellStyle name="標準 3 3 2 2 2 3 2 2 2_原油高騰等の影響業種" xfId="9630" xr:uid="{DF7181B8-11C5-43EA-BF6C-AB753F48416E}"/>
    <cellStyle name="標準 3 3 2 2 2 3 2 2 3" xfId="2162" xr:uid="{00000000-0005-0000-0000-0000E4080000}"/>
    <cellStyle name="標準 3 3 2 2 2 3 2 2 3 2" xfId="5114" xr:uid="{00000000-0005-0000-0000-0000E5080000}"/>
    <cellStyle name="標準 3 3 2 2 2 3 2 2 3 3" xfId="8066" xr:uid="{00000000-0005-0000-0000-0000E6080000}"/>
    <cellStyle name="標準 3 3 2 2 2 3 2 2 3_原油高騰等の影響業種" xfId="9631" xr:uid="{44B648C0-FAB5-483C-B587-33D45BD3D0A1}"/>
    <cellStyle name="標準 3 3 2 2 2 3 2 2 4" xfId="2900" xr:uid="{00000000-0005-0000-0000-0000E7080000}"/>
    <cellStyle name="標準 3 3 2 2 2 3 2 2 4 2" xfId="5852" xr:uid="{00000000-0005-0000-0000-0000E8080000}"/>
    <cellStyle name="標準 3 3 2 2 2 3 2 2 4 3" xfId="8804" xr:uid="{00000000-0005-0000-0000-0000E9080000}"/>
    <cellStyle name="標準 3 3 2 2 2 3 2 2 4_原油高騰等の影響業種" xfId="9632" xr:uid="{284D6940-B5FF-4CDA-899C-700B0B460242}"/>
    <cellStyle name="標準 3 3 2 2 2 3 2 2 5" xfId="3638" xr:uid="{00000000-0005-0000-0000-0000EA080000}"/>
    <cellStyle name="標準 3 3 2 2 2 3 2 2 6" xfId="6590" xr:uid="{00000000-0005-0000-0000-0000EB080000}"/>
    <cellStyle name="標準 3 3 2 2 2 3 2 2_原油高騰等の影響業種" xfId="9629" xr:uid="{B7550099-207B-46CD-8F46-66DB5897C174}"/>
    <cellStyle name="標準 3 3 2 2 2 3 2 3" xfId="1055" xr:uid="{00000000-0005-0000-0000-0000EC080000}"/>
    <cellStyle name="標準 3 3 2 2 2 3 2 3 2" xfId="4007" xr:uid="{00000000-0005-0000-0000-0000ED080000}"/>
    <cellStyle name="標準 3 3 2 2 2 3 2 3 3" xfId="6959" xr:uid="{00000000-0005-0000-0000-0000EE080000}"/>
    <cellStyle name="標準 3 3 2 2 2 3 2 3_原油高騰等の影響業種" xfId="9633" xr:uid="{38F4497A-6D0F-4039-9EE4-8ED2B94EE3C6}"/>
    <cellStyle name="標準 3 3 2 2 2 3 2 4" xfId="1793" xr:uid="{00000000-0005-0000-0000-0000EF080000}"/>
    <cellStyle name="標準 3 3 2 2 2 3 2 4 2" xfId="4745" xr:uid="{00000000-0005-0000-0000-0000F0080000}"/>
    <cellStyle name="標準 3 3 2 2 2 3 2 4 3" xfId="7697" xr:uid="{00000000-0005-0000-0000-0000F1080000}"/>
    <cellStyle name="標準 3 3 2 2 2 3 2 4_原油高騰等の影響業種" xfId="9634" xr:uid="{593244EC-CC05-4D28-98ED-2C7AE09B9FD8}"/>
    <cellStyle name="標準 3 3 2 2 2 3 2 5" xfId="2531" xr:uid="{00000000-0005-0000-0000-0000F2080000}"/>
    <cellStyle name="標準 3 3 2 2 2 3 2 5 2" xfId="5483" xr:uid="{00000000-0005-0000-0000-0000F3080000}"/>
    <cellStyle name="標準 3 3 2 2 2 3 2 5 3" xfId="8435" xr:uid="{00000000-0005-0000-0000-0000F4080000}"/>
    <cellStyle name="標準 3 3 2 2 2 3 2 5_原油高騰等の影響業種" xfId="9635" xr:uid="{38140C25-577A-43F8-A305-D29CA949D89D}"/>
    <cellStyle name="標準 3 3 2 2 2 3 2 6" xfId="3269" xr:uid="{00000000-0005-0000-0000-0000F5080000}"/>
    <cellStyle name="標準 3 3 2 2 2 3 2 7" xfId="6221" xr:uid="{00000000-0005-0000-0000-0000F6080000}"/>
    <cellStyle name="標準 3 3 2 2 2 3 2_原油高騰等の影響業種" xfId="9628" xr:uid="{92EBDC6F-FA2C-40E2-BC60-A2C16CD37EC4}"/>
    <cellStyle name="標準 3 3 2 2 2 3 3" xfId="506" xr:uid="{00000000-0005-0000-0000-0000F7080000}"/>
    <cellStyle name="標準 3 3 2 2 2 3 3 2" xfId="1244" xr:uid="{00000000-0005-0000-0000-0000F8080000}"/>
    <cellStyle name="標準 3 3 2 2 2 3 3 2 2" xfId="4196" xr:uid="{00000000-0005-0000-0000-0000F9080000}"/>
    <cellStyle name="標準 3 3 2 2 2 3 3 2 3" xfId="7148" xr:uid="{00000000-0005-0000-0000-0000FA080000}"/>
    <cellStyle name="標準 3 3 2 2 2 3 3 2_原油高騰等の影響業種" xfId="9637" xr:uid="{5439604F-BAE6-4E61-8B9F-297D1E594CEA}"/>
    <cellStyle name="標準 3 3 2 2 2 3 3 3" xfId="1982" xr:uid="{00000000-0005-0000-0000-0000FB080000}"/>
    <cellStyle name="標準 3 3 2 2 2 3 3 3 2" xfId="4934" xr:uid="{00000000-0005-0000-0000-0000FC080000}"/>
    <cellStyle name="標準 3 3 2 2 2 3 3 3 3" xfId="7886" xr:uid="{00000000-0005-0000-0000-0000FD080000}"/>
    <cellStyle name="標準 3 3 2 2 2 3 3 3_原油高騰等の影響業種" xfId="9638" xr:uid="{D72FE53F-A966-4197-B440-04A43B7F667D}"/>
    <cellStyle name="標準 3 3 2 2 2 3 3 4" xfId="2720" xr:uid="{00000000-0005-0000-0000-0000FE080000}"/>
    <cellStyle name="標準 3 3 2 2 2 3 3 4 2" xfId="5672" xr:uid="{00000000-0005-0000-0000-0000FF080000}"/>
    <cellStyle name="標準 3 3 2 2 2 3 3 4 3" xfId="8624" xr:uid="{00000000-0005-0000-0000-000000090000}"/>
    <cellStyle name="標準 3 3 2 2 2 3 3 4_原油高騰等の影響業種" xfId="9639" xr:uid="{2EA61438-9EAD-4D5D-B747-758CE4F3977E}"/>
    <cellStyle name="標準 3 3 2 2 2 3 3 5" xfId="3458" xr:uid="{00000000-0005-0000-0000-000001090000}"/>
    <cellStyle name="標準 3 3 2 2 2 3 3 6" xfId="6410" xr:uid="{00000000-0005-0000-0000-000002090000}"/>
    <cellStyle name="標準 3 3 2 2 2 3 3_原油高騰等の影響業種" xfId="9636" xr:uid="{77275C05-CBA7-4DF6-9625-61FC805634DA}"/>
    <cellStyle name="標準 3 3 2 2 2 3 4" xfId="875" xr:uid="{00000000-0005-0000-0000-000003090000}"/>
    <cellStyle name="標準 3 3 2 2 2 3 4 2" xfId="3827" xr:uid="{00000000-0005-0000-0000-000004090000}"/>
    <cellStyle name="標準 3 3 2 2 2 3 4 3" xfId="6779" xr:uid="{00000000-0005-0000-0000-000005090000}"/>
    <cellStyle name="標準 3 3 2 2 2 3 4_原油高騰等の影響業種" xfId="9640" xr:uid="{E1E589D4-AC51-442F-95D9-DD84E41D884C}"/>
    <cellStyle name="標準 3 3 2 2 2 3 5" xfId="1613" xr:uid="{00000000-0005-0000-0000-000006090000}"/>
    <cellStyle name="標準 3 3 2 2 2 3 5 2" xfId="4565" xr:uid="{00000000-0005-0000-0000-000007090000}"/>
    <cellStyle name="標準 3 3 2 2 2 3 5 3" xfId="7517" xr:uid="{00000000-0005-0000-0000-000008090000}"/>
    <cellStyle name="標準 3 3 2 2 2 3 5_原油高騰等の影響業種" xfId="9641" xr:uid="{6D269606-A09D-48DD-8306-5A9C7F0A9574}"/>
    <cellStyle name="標準 3 3 2 2 2 3 6" xfId="2351" xr:uid="{00000000-0005-0000-0000-000009090000}"/>
    <cellStyle name="標準 3 3 2 2 2 3 6 2" xfId="5303" xr:uid="{00000000-0005-0000-0000-00000A090000}"/>
    <cellStyle name="標準 3 3 2 2 2 3 6 3" xfId="8255" xr:uid="{00000000-0005-0000-0000-00000B090000}"/>
    <cellStyle name="標準 3 3 2 2 2 3 6_原油高騰等の影響業種" xfId="9642" xr:uid="{D16FA614-EB6C-4E58-B818-02198DF16D07}"/>
    <cellStyle name="標準 3 3 2 2 2 3 7" xfId="3089" xr:uid="{00000000-0005-0000-0000-00000C090000}"/>
    <cellStyle name="標準 3 3 2 2 2 3 8" xfId="6041" xr:uid="{00000000-0005-0000-0000-00000D090000}"/>
    <cellStyle name="標準 3 3 2 2 2 3_原油高騰等の影響業種" xfId="9627" xr:uid="{76DB9494-9AF9-459E-869C-CCD3111F3A3B}"/>
    <cellStyle name="標準 3 3 2 2 2 4" xfId="178" xr:uid="{00000000-0005-0000-0000-00000E090000}"/>
    <cellStyle name="標準 3 3 2 2 2 4 2" xfId="358" xr:uid="{00000000-0005-0000-0000-00000F090000}"/>
    <cellStyle name="標準 3 3 2 2 2 4 2 2" xfId="731" xr:uid="{00000000-0005-0000-0000-000010090000}"/>
    <cellStyle name="標準 3 3 2 2 2 4 2 2 2" xfId="1469" xr:uid="{00000000-0005-0000-0000-000011090000}"/>
    <cellStyle name="標準 3 3 2 2 2 4 2 2 2 2" xfId="4421" xr:uid="{00000000-0005-0000-0000-000012090000}"/>
    <cellStyle name="標準 3 3 2 2 2 4 2 2 2 3" xfId="7373" xr:uid="{00000000-0005-0000-0000-000013090000}"/>
    <cellStyle name="標準 3 3 2 2 2 4 2 2 2_原油高騰等の影響業種" xfId="9646" xr:uid="{9F1FF036-8780-4286-8F3E-FDD895A7A8F4}"/>
    <cellStyle name="標準 3 3 2 2 2 4 2 2 3" xfId="2207" xr:uid="{00000000-0005-0000-0000-000014090000}"/>
    <cellStyle name="標準 3 3 2 2 2 4 2 2 3 2" xfId="5159" xr:uid="{00000000-0005-0000-0000-000015090000}"/>
    <cellStyle name="標準 3 3 2 2 2 4 2 2 3 3" xfId="8111" xr:uid="{00000000-0005-0000-0000-000016090000}"/>
    <cellStyle name="標準 3 3 2 2 2 4 2 2 3_原油高騰等の影響業種" xfId="9647" xr:uid="{92AE04AD-5EBE-423C-AF32-4468198E99CE}"/>
    <cellStyle name="標準 3 3 2 2 2 4 2 2 4" xfId="2945" xr:uid="{00000000-0005-0000-0000-000017090000}"/>
    <cellStyle name="標準 3 3 2 2 2 4 2 2 4 2" xfId="5897" xr:uid="{00000000-0005-0000-0000-000018090000}"/>
    <cellStyle name="標準 3 3 2 2 2 4 2 2 4 3" xfId="8849" xr:uid="{00000000-0005-0000-0000-000019090000}"/>
    <cellStyle name="標準 3 3 2 2 2 4 2 2 4_原油高騰等の影響業種" xfId="9648" xr:uid="{9DA6DBD0-0B6C-4D03-98A7-705846EA1D3D}"/>
    <cellStyle name="標準 3 3 2 2 2 4 2 2 5" xfId="3683" xr:uid="{00000000-0005-0000-0000-00001A090000}"/>
    <cellStyle name="標準 3 3 2 2 2 4 2 2 6" xfId="6635" xr:uid="{00000000-0005-0000-0000-00001B090000}"/>
    <cellStyle name="標準 3 3 2 2 2 4 2 2_原油高騰等の影響業種" xfId="9645" xr:uid="{B4D77159-10C5-45D0-AD41-7F6955CDBC3C}"/>
    <cellStyle name="標準 3 3 2 2 2 4 2 3" xfId="1100" xr:uid="{00000000-0005-0000-0000-00001C090000}"/>
    <cellStyle name="標準 3 3 2 2 2 4 2 3 2" xfId="4052" xr:uid="{00000000-0005-0000-0000-00001D090000}"/>
    <cellStyle name="標準 3 3 2 2 2 4 2 3 3" xfId="7004" xr:uid="{00000000-0005-0000-0000-00001E090000}"/>
    <cellStyle name="標準 3 3 2 2 2 4 2 3_原油高騰等の影響業種" xfId="9649" xr:uid="{3CAF4F8D-939C-4E3C-8042-34BB3E9B60AE}"/>
    <cellStyle name="標準 3 3 2 2 2 4 2 4" xfId="1838" xr:uid="{00000000-0005-0000-0000-00001F090000}"/>
    <cellStyle name="標準 3 3 2 2 2 4 2 4 2" xfId="4790" xr:uid="{00000000-0005-0000-0000-000020090000}"/>
    <cellStyle name="標準 3 3 2 2 2 4 2 4 3" xfId="7742" xr:uid="{00000000-0005-0000-0000-000021090000}"/>
    <cellStyle name="標準 3 3 2 2 2 4 2 4_原油高騰等の影響業種" xfId="9650" xr:uid="{4895B89B-E2DC-419F-A32A-07BE5DA6043B}"/>
    <cellStyle name="標準 3 3 2 2 2 4 2 5" xfId="2576" xr:uid="{00000000-0005-0000-0000-000022090000}"/>
    <cellStyle name="標準 3 3 2 2 2 4 2 5 2" xfId="5528" xr:uid="{00000000-0005-0000-0000-000023090000}"/>
    <cellStyle name="標準 3 3 2 2 2 4 2 5 3" xfId="8480" xr:uid="{00000000-0005-0000-0000-000024090000}"/>
    <cellStyle name="標準 3 3 2 2 2 4 2 5_原油高騰等の影響業種" xfId="9651" xr:uid="{3A662B02-7B5F-4F45-8408-B4A295B898BA}"/>
    <cellStyle name="標準 3 3 2 2 2 4 2 6" xfId="3314" xr:uid="{00000000-0005-0000-0000-000025090000}"/>
    <cellStyle name="標準 3 3 2 2 2 4 2 7" xfId="6266" xr:uid="{00000000-0005-0000-0000-000026090000}"/>
    <cellStyle name="標準 3 3 2 2 2 4 2_原油高騰等の影響業種" xfId="9644" xr:uid="{DC10B0D7-B97E-4120-9708-F1B8C1232BAB}"/>
    <cellStyle name="標準 3 3 2 2 2 4 3" xfId="551" xr:uid="{00000000-0005-0000-0000-000027090000}"/>
    <cellStyle name="標準 3 3 2 2 2 4 3 2" xfId="1289" xr:uid="{00000000-0005-0000-0000-000028090000}"/>
    <cellStyle name="標準 3 3 2 2 2 4 3 2 2" xfId="4241" xr:uid="{00000000-0005-0000-0000-000029090000}"/>
    <cellStyle name="標準 3 3 2 2 2 4 3 2 3" xfId="7193" xr:uid="{00000000-0005-0000-0000-00002A090000}"/>
    <cellStyle name="標準 3 3 2 2 2 4 3 2_原油高騰等の影響業種" xfId="9653" xr:uid="{89010B91-AED0-4F99-A615-F46178B34F26}"/>
    <cellStyle name="標準 3 3 2 2 2 4 3 3" xfId="2027" xr:uid="{00000000-0005-0000-0000-00002B090000}"/>
    <cellStyle name="標準 3 3 2 2 2 4 3 3 2" xfId="4979" xr:uid="{00000000-0005-0000-0000-00002C090000}"/>
    <cellStyle name="標準 3 3 2 2 2 4 3 3 3" xfId="7931" xr:uid="{00000000-0005-0000-0000-00002D090000}"/>
    <cellStyle name="標準 3 3 2 2 2 4 3 3_原油高騰等の影響業種" xfId="9654" xr:uid="{E93382A4-B185-42CA-AF39-9C88A8ED3930}"/>
    <cellStyle name="標準 3 3 2 2 2 4 3 4" xfId="2765" xr:uid="{00000000-0005-0000-0000-00002E090000}"/>
    <cellStyle name="標準 3 3 2 2 2 4 3 4 2" xfId="5717" xr:uid="{00000000-0005-0000-0000-00002F090000}"/>
    <cellStyle name="標準 3 3 2 2 2 4 3 4 3" xfId="8669" xr:uid="{00000000-0005-0000-0000-000030090000}"/>
    <cellStyle name="標準 3 3 2 2 2 4 3 4_原油高騰等の影響業種" xfId="9655" xr:uid="{1630DC25-BD17-42A5-9725-126262708CFD}"/>
    <cellStyle name="標準 3 3 2 2 2 4 3 5" xfId="3503" xr:uid="{00000000-0005-0000-0000-000031090000}"/>
    <cellStyle name="標準 3 3 2 2 2 4 3 6" xfId="6455" xr:uid="{00000000-0005-0000-0000-000032090000}"/>
    <cellStyle name="標準 3 3 2 2 2 4 3_原油高騰等の影響業種" xfId="9652" xr:uid="{C7570787-CDE1-4E3F-AE98-804D09F458ED}"/>
    <cellStyle name="標準 3 3 2 2 2 4 4" xfId="920" xr:uid="{00000000-0005-0000-0000-000033090000}"/>
    <cellStyle name="標準 3 3 2 2 2 4 4 2" xfId="3872" xr:uid="{00000000-0005-0000-0000-000034090000}"/>
    <cellStyle name="標準 3 3 2 2 2 4 4 3" xfId="6824" xr:uid="{00000000-0005-0000-0000-000035090000}"/>
    <cellStyle name="標準 3 3 2 2 2 4 4_原油高騰等の影響業種" xfId="9656" xr:uid="{7A8D6584-DAE3-44C9-8556-2687503BEB7E}"/>
    <cellStyle name="標準 3 3 2 2 2 4 5" xfId="1658" xr:uid="{00000000-0005-0000-0000-000036090000}"/>
    <cellStyle name="標準 3 3 2 2 2 4 5 2" xfId="4610" xr:uid="{00000000-0005-0000-0000-000037090000}"/>
    <cellStyle name="標準 3 3 2 2 2 4 5 3" xfId="7562" xr:uid="{00000000-0005-0000-0000-000038090000}"/>
    <cellStyle name="標準 3 3 2 2 2 4 5_原油高騰等の影響業種" xfId="9657" xr:uid="{BA172CA5-F38D-43BA-8F4D-FD1F04B65D0C}"/>
    <cellStyle name="標準 3 3 2 2 2 4 6" xfId="2396" xr:uid="{00000000-0005-0000-0000-000039090000}"/>
    <cellStyle name="標準 3 3 2 2 2 4 6 2" xfId="5348" xr:uid="{00000000-0005-0000-0000-00003A090000}"/>
    <cellStyle name="標準 3 3 2 2 2 4 6 3" xfId="8300" xr:uid="{00000000-0005-0000-0000-00003B090000}"/>
    <cellStyle name="標準 3 3 2 2 2 4 6_原油高騰等の影響業種" xfId="9658" xr:uid="{9D8EC55A-F835-4CDD-8326-0972920C0463}"/>
    <cellStyle name="標準 3 3 2 2 2 4 7" xfId="3134" xr:uid="{00000000-0005-0000-0000-00003C090000}"/>
    <cellStyle name="標準 3 3 2 2 2 4 8" xfId="6086" xr:uid="{00000000-0005-0000-0000-00003D090000}"/>
    <cellStyle name="標準 3 3 2 2 2 4_原油高騰等の影響業種" xfId="9643" xr:uid="{8138E436-A6C7-4EDC-AD5A-FC408C1D7533}"/>
    <cellStyle name="標準 3 3 2 2 2 5" xfId="223" xr:uid="{00000000-0005-0000-0000-00003E090000}"/>
    <cellStyle name="標準 3 3 2 2 2 5 2" xfId="596" xr:uid="{00000000-0005-0000-0000-00003F090000}"/>
    <cellStyle name="標準 3 3 2 2 2 5 2 2" xfId="1334" xr:uid="{00000000-0005-0000-0000-000040090000}"/>
    <cellStyle name="標準 3 3 2 2 2 5 2 2 2" xfId="4286" xr:uid="{00000000-0005-0000-0000-000041090000}"/>
    <cellStyle name="標準 3 3 2 2 2 5 2 2 3" xfId="7238" xr:uid="{00000000-0005-0000-0000-000042090000}"/>
    <cellStyle name="標準 3 3 2 2 2 5 2 2_原油高騰等の影響業種" xfId="9661" xr:uid="{587205A9-C48A-4D3D-8D41-CF23268DD8A5}"/>
    <cellStyle name="標準 3 3 2 2 2 5 2 3" xfId="2072" xr:uid="{00000000-0005-0000-0000-000043090000}"/>
    <cellStyle name="標準 3 3 2 2 2 5 2 3 2" xfId="5024" xr:uid="{00000000-0005-0000-0000-000044090000}"/>
    <cellStyle name="標準 3 3 2 2 2 5 2 3 3" xfId="7976" xr:uid="{00000000-0005-0000-0000-000045090000}"/>
    <cellStyle name="標準 3 3 2 2 2 5 2 3_原油高騰等の影響業種" xfId="9662" xr:uid="{E1CE8EAC-6DE8-435D-8BA3-28DC89EDF7F0}"/>
    <cellStyle name="標準 3 3 2 2 2 5 2 4" xfId="2810" xr:uid="{00000000-0005-0000-0000-000046090000}"/>
    <cellStyle name="標準 3 3 2 2 2 5 2 4 2" xfId="5762" xr:uid="{00000000-0005-0000-0000-000047090000}"/>
    <cellStyle name="標準 3 3 2 2 2 5 2 4 3" xfId="8714" xr:uid="{00000000-0005-0000-0000-000048090000}"/>
    <cellStyle name="標準 3 3 2 2 2 5 2 4_原油高騰等の影響業種" xfId="9663" xr:uid="{53FE4C0B-7656-4D3C-BC08-2711B4F0BA03}"/>
    <cellStyle name="標準 3 3 2 2 2 5 2 5" xfId="3548" xr:uid="{00000000-0005-0000-0000-000049090000}"/>
    <cellStyle name="標準 3 3 2 2 2 5 2 6" xfId="6500" xr:uid="{00000000-0005-0000-0000-00004A090000}"/>
    <cellStyle name="標準 3 3 2 2 2 5 2_原油高騰等の影響業種" xfId="9660" xr:uid="{473BE051-A369-45BB-AEA6-5C0B4E1F0BFC}"/>
    <cellStyle name="標準 3 3 2 2 2 5 3" xfId="965" xr:uid="{00000000-0005-0000-0000-00004B090000}"/>
    <cellStyle name="標準 3 3 2 2 2 5 3 2" xfId="3917" xr:uid="{00000000-0005-0000-0000-00004C090000}"/>
    <cellStyle name="標準 3 3 2 2 2 5 3 3" xfId="6869" xr:uid="{00000000-0005-0000-0000-00004D090000}"/>
    <cellStyle name="標準 3 3 2 2 2 5 3_原油高騰等の影響業種" xfId="9664" xr:uid="{D958C0C8-B0C8-4AC3-8ADA-A47D513735A6}"/>
    <cellStyle name="標準 3 3 2 2 2 5 4" xfId="1703" xr:uid="{00000000-0005-0000-0000-00004E090000}"/>
    <cellStyle name="標準 3 3 2 2 2 5 4 2" xfId="4655" xr:uid="{00000000-0005-0000-0000-00004F090000}"/>
    <cellStyle name="標準 3 3 2 2 2 5 4 3" xfId="7607" xr:uid="{00000000-0005-0000-0000-000050090000}"/>
    <cellStyle name="標準 3 3 2 2 2 5 4_原油高騰等の影響業種" xfId="9665" xr:uid="{A832D2EB-C01E-433A-A9A9-2AD12F99D4C6}"/>
    <cellStyle name="標準 3 3 2 2 2 5 5" xfId="2441" xr:uid="{00000000-0005-0000-0000-000051090000}"/>
    <cellStyle name="標準 3 3 2 2 2 5 5 2" xfId="5393" xr:uid="{00000000-0005-0000-0000-000052090000}"/>
    <cellStyle name="標準 3 3 2 2 2 5 5 3" xfId="8345" xr:uid="{00000000-0005-0000-0000-000053090000}"/>
    <cellStyle name="標準 3 3 2 2 2 5 5_原油高騰等の影響業種" xfId="9666" xr:uid="{4A0F1075-52AB-4A09-8E3A-F38EE119D27E}"/>
    <cellStyle name="標準 3 3 2 2 2 5 6" xfId="3179" xr:uid="{00000000-0005-0000-0000-000054090000}"/>
    <cellStyle name="標準 3 3 2 2 2 5 7" xfId="6131" xr:uid="{00000000-0005-0000-0000-000055090000}"/>
    <cellStyle name="標準 3 3 2 2 2 5_原油高騰等の影響業種" xfId="9659" xr:uid="{BE57EC59-6FF8-4891-83B6-E9DD015E767C}"/>
    <cellStyle name="標準 3 3 2 2 2 6" xfId="416" xr:uid="{00000000-0005-0000-0000-000056090000}"/>
    <cellStyle name="標準 3 3 2 2 2 6 2" xfId="1154" xr:uid="{00000000-0005-0000-0000-000057090000}"/>
    <cellStyle name="標準 3 3 2 2 2 6 2 2" xfId="4106" xr:uid="{00000000-0005-0000-0000-000058090000}"/>
    <cellStyle name="標準 3 3 2 2 2 6 2 3" xfId="7058" xr:uid="{00000000-0005-0000-0000-000059090000}"/>
    <cellStyle name="標準 3 3 2 2 2 6 2_原油高騰等の影響業種" xfId="9668" xr:uid="{969B52B2-E2C8-4625-B277-203F471C96F5}"/>
    <cellStyle name="標準 3 3 2 2 2 6 3" xfId="1892" xr:uid="{00000000-0005-0000-0000-00005A090000}"/>
    <cellStyle name="標準 3 3 2 2 2 6 3 2" xfId="4844" xr:uid="{00000000-0005-0000-0000-00005B090000}"/>
    <cellStyle name="標準 3 3 2 2 2 6 3 3" xfId="7796" xr:uid="{00000000-0005-0000-0000-00005C090000}"/>
    <cellStyle name="標準 3 3 2 2 2 6 3_原油高騰等の影響業種" xfId="9669" xr:uid="{E892AD47-05BD-4671-94F0-E64E1DFC65E2}"/>
    <cellStyle name="標準 3 3 2 2 2 6 4" xfId="2630" xr:uid="{00000000-0005-0000-0000-00005D090000}"/>
    <cellStyle name="標準 3 3 2 2 2 6 4 2" xfId="5582" xr:uid="{00000000-0005-0000-0000-00005E090000}"/>
    <cellStyle name="標準 3 3 2 2 2 6 4 3" xfId="8534" xr:uid="{00000000-0005-0000-0000-00005F090000}"/>
    <cellStyle name="標準 3 3 2 2 2 6 4_原油高騰等の影響業種" xfId="9670" xr:uid="{7FFEA15D-0529-4EBE-9873-3045BD8A8FBC}"/>
    <cellStyle name="標準 3 3 2 2 2 6 5" xfId="3368" xr:uid="{00000000-0005-0000-0000-000060090000}"/>
    <cellStyle name="標準 3 3 2 2 2 6 6" xfId="6320" xr:uid="{00000000-0005-0000-0000-000061090000}"/>
    <cellStyle name="標準 3 3 2 2 2 6_原油高騰等の影響業種" xfId="9667" xr:uid="{E5C80B9B-D094-49FD-80B4-CF36B631FF8E}"/>
    <cellStyle name="標準 3 3 2 2 2 7" xfId="785" xr:uid="{00000000-0005-0000-0000-000062090000}"/>
    <cellStyle name="標準 3 3 2 2 2 7 2" xfId="3737" xr:uid="{00000000-0005-0000-0000-000063090000}"/>
    <cellStyle name="標準 3 3 2 2 2 7 3" xfId="6689" xr:uid="{00000000-0005-0000-0000-000064090000}"/>
    <cellStyle name="標準 3 3 2 2 2 7_原油高騰等の影響業種" xfId="9671" xr:uid="{457F50E8-9877-405D-8FB1-C0343062C9C5}"/>
    <cellStyle name="標準 3 3 2 2 2 8" xfId="1523" xr:uid="{00000000-0005-0000-0000-000065090000}"/>
    <cellStyle name="標準 3 3 2 2 2 8 2" xfId="4475" xr:uid="{00000000-0005-0000-0000-000066090000}"/>
    <cellStyle name="標準 3 3 2 2 2 8 3" xfId="7427" xr:uid="{00000000-0005-0000-0000-000067090000}"/>
    <cellStyle name="標準 3 3 2 2 2 8_原油高騰等の影響業種" xfId="9672" xr:uid="{DEAF7D2E-D1C2-4D92-BB6A-77DD74B3621D}"/>
    <cellStyle name="標準 3 3 2 2 2 9" xfId="2261" xr:uid="{00000000-0005-0000-0000-000068090000}"/>
    <cellStyle name="標準 3 3 2 2 2 9 2" xfId="5213" xr:uid="{00000000-0005-0000-0000-000069090000}"/>
    <cellStyle name="標準 3 3 2 2 2 9 3" xfId="8165" xr:uid="{00000000-0005-0000-0000-00006A090000}"/>
    <cellStyle name="標準 3 3 2 2 2 9_原油高騰等の影響業種" xfId="9673" xr:uid="{9029FCB1-1124-40C5-B3F5-9B2DE1F46A3A}"/>
    <cellStyle name="標準 3 3 2 2 2_原油高騰等の影響業種" xfId="9610" xr:uid="{340FD0D3-0C62-4779-9E5A-66122BF39282}"/>
    <cellStyle name="標準 3 3 2 2 3" xfId="70" xr:uid="{00000000-0005-0000-0000-00006B090000}"/>
    <cellStyle name="標準 3 3 2 2 3 2" xfId="250" xr:uid="{00000000-0005-0000-0000-00006C090000}"/>
    <cellStyle name="標準 3 3 2 2 3 2 2" xfId="623" xr:uid="{00000000-0005-0000-0000-00006D090000}"/>
    <cellStyle name="標準 3 3 2 2 3 2 2 2" xfId="1361" xr:uid="{00000000-0005-0000-0000-00006E090000}"/>
    <cellStyle name="標準 3 3 2 2 3 2 2 2 2" xfId="4313" xr:uid="{00000000-0005-0000-0000-00006F090000}"/>
    <cellStyle name="標準 3 3 2 2 3 2 2 2 3" xfId="7265" xr:uid="{00000000-0005-0000-0000-000070090000}"/>
    <cellStyle name="標準 3 3 2 2 3 2 2 2_原油高騰等の影響業種" xfId="9677" xr:uid="{BBFDF663-7E1E-4C9A-AD93-292AB9B3B9EF}"/>
    <cellStyle name="標準 3 3 2 2 3 2 2 3" xfId="2099" xr:uid="{00000000-0005-0000-0000-000071090000}"/>
    <cellStyle name="標準 3 3 2 2 3 2 2 3 2" xfId="5051" xr:uid="{00000000-0005-0000-0000-000072090000}"/>
    <cellStyle name="標準 3 3 2 2 3 2 2 3 3" xfId="8003" xr:uid="{00000000-0005-0000-0000-000073090000}"/>
    <cellStyle name="標準 3 3 2 2 3 2 2 3_原油高騰等の影響業種" xfId="9678" xr:uid="{5F7A6828-BE6D-4786-A312-C22B95C68053}"/>
    <cellStyle name="標準 3 3 2 2 3 2 2 4" xfId="2837" xr:uid="{00000000-0005-0000-0000-000074090000}"/>
    <cellStyle name="標準 3 3 2 2 3 2 2 4 2" xfId="5789" xr:uid="{00000000-0005-0000-0000-000075090000}"/>
    <cellStyle name="標準 3 3 2 2 3 2 2 4 3" xfId="8741" xr:uid="{00000000-0005-0000-0000-000076090000}"/>
    <cellStyle name="標準 3 3 2 2 3 2 2 4_原油高騰等の影響業種" xfId="9679" xr:uid="{F6B7032B-038F-4A26-AEF9-34343562DBFE}"/>
    <cellStyle name="標準 3 3 2 2 3 2 2 5" xfId="3575" xr:uid="{00000000-0005-0000-0000-000077090000}"/>
    <cellStyle name="標準 3 3 2 2 3 2 2 6" xfId="6527" xr:uid="{00000000-0005-0000-0000-000078090000}"/>
    <cellStyle name="標準 3 3 2 2 3 2 2_原油高騰等の影響業種" xfId="9676" xr:uid="{63D74BEE-229A-487A-B903-D7CBC8FE0B80}"/>
    <cellStyle name="標準 3 3 2 2 3 2 3" xfId="992" xr:uid="{00000000-0005-0000-0000-000079090000}"/>
    <cellStyle name="標準 3 3 2 2 3 2 3 2" xfId="3944" xr:uid="{00000000-0005-0000-0000-00007A090000}"/>
    <cellStyle name="標準 3 3 2 2 3 2 3 3" xfId="6896" xr:uid="{00000000-0005-0000-0000-00007B090000}"/>
    <cellStyle name="標準 3 3 2 2 3 2 3_原油高騰等の影響業種" xfId="9680" xr:uid="{019FA3CE-7D37-46E7-8182-72FA1E6C3F99}"/>
    <cellStyle name="標準 3 3 2 2 3 2 4" xfId="1730" xr:uid="{00000000-0005-0000-0000-00007C090000}"/>
    <cellStyle name="標準 3 3 2 2 3 2 4 2" xfId="4682" xr:uid="{00000000-0005-0000-0000-00007D090000}"/>
    <cellStyle name="標準 3 3 2 2 3 2 4 3" xfId="7634" xr:uid="{00000000-0005-0000-0000-00007E090000}"/>
    <cellStyle name="標準 3 3 2 2 3 2 4_原油高騰等の影響業種" xfId="9681" xr:uid="{8C0980D0-3495-4994-A946-03EDC2ADD039}"/>
    <cellStyle name="標準 3 3 2 2 3 2 5" xfId="2468" xr:uid="{00000000-0005-0000-0000-00007F090000}"/>
    <cellStyle name="標準 3 3 2 2 3 2 5 2" xfId="5420" xr:uid="{00000000-0005-0000-0000-000080090000}"/>
    <cellStyle name="標準 3 3 2 2 3 2 5 3" xfId="8372" xr:uid="{00000000-0005-0000-0000-000081090000}"/>
    <cellStyle name="標準 3 3 2 2 3 2 5_原油高騰等の影響業種" xfId="9682" xr:uid="{3555262E-8441-4C3F-B1C2-B7355C444296}"/>
    <cellStyle name="標準 3 3 2 2 3 2 6" xfId="3206" xr:uid="{00000000-0005-0000-0000-000082090000}"/>
    <cellStyle name="標準 3 3 2 2 3 2 7" xfId="6158" xr:uid="{00000000-0005-0000-0000-000083090000}"/>
    <cellStyle name="標準 3 3 2 2 3 2_原油高騰等の影響業種" xfId="9675" xr:uid="{C9A9FA77-6CAE-4C6E-9B7C-E6D710DFE7E3}"/>
    <cellStyle name="標準 3 3 2 2 3 3" xfId="443" xr:uid="{00000000-0005-0000-0000-000084090000}"/>
    <cellStyle name="標準 3 3 2 2 3 3 2" xfId="1181" xr:uid="{00000000-0005-0000-0000-000085090000}"/>
    <cellStyle name="標準 3 3 2 2 3 3 2 2" xfId="4133" xr:uid="{00000000-0005-0000-0000-000086090000}"/>
    <cellStyle name="標準 3 3 2 2 3 3 2 3" xfId="7085" xr:uid="{00000000-0005-0000-0000-000087090000}"/>
    <cellStyle name="標準 3 3 2 2 3 3 2_原油高騰等の影響業種" xfId="9684" xr:uid="{4BE8A9F5-35F6-45B0-9C01-FB88455FC5FB}"/>
    <cellStyle name="標準 3 3 2 2 3 3 3" xfId="1919" xr:uid="{00000000-0005-0000-0000-000088090000}"/>
    <cellStyle name="標準 3 3 2 2 3 3 3 2" xfId="4871" xr:uid="{00000000-0005-0000-0000-000089090000}"/>
    <cellStyle name="標準 3 3 2 2 3 3 3 3" xfId="7823" xr:uid="{00000000-0005-0000-0000-00008A090000}"/>
    <cellStyle name="標準 3 3 2 2 3 3 3_原油高騰等の影響業種" xfId="9685" xr:uid="{D7E2B21F-CBCF-4DE6-9C26-76F8EA677062}"/>
    <cellStyle name="標準 3 3 2 2 3 3 4" xfId="2657" xr:uid="{00000000-0005-0000-0000-00008B090000}"/>
    <cellStyle name="標準 3 3 2 2 3 3 4 2" xfId="5609" xr:uid="{00000000-0005-0000-0000-00008C090000}"/>
    <cellStyle name="標準 3 3 2 2 3 3 4 3" xfId="8561" xr:uid="{00000000-0005-0000-0000-00008D090000}"/>
    <cellStyle name="標準 3 3 2 2 3 3 4_原油高騰等の影響業種" xfId="9686" xr:uid="{D6FAE4AA-69C2-45AB-A322-A07F7BC4D66C}"/>
    <cellStyle name="標準 3 3 2 2 3 3 5" xfId="3395" xr:uid="{00000000-0005-0000-0000-00008E090000}"/>
    <cellStyle name="標準 3 3 2 2 3 3 6" xfId="6347" xr:uid="{00000000-0005-0000-0000-00008F090000}"/>
    <cellStyle name="標準 3 3 2 2 3 3_原油高騰等の影響業種" xfId="9683" xr:uid="{8690CD39-63DE-4250-927B-E00832089D8C}"/>
    <cellStyle name="標準 3 3 2 2 3 4" xfId="812" xr:uid="{00000000-0005-0000-0000-000090090000}"/>
    <cellStyle name="標準 3 3 2 2 3 4 2" xfId="3764" xr:uid="{00000000-0005-0000-0000-000091090000}"/>
    <cellStyle name="標準 3 3 2 2 3 4 3" xfId="6716" xr:uid="{00000000-0005-0000-0000-000092090000}"/>
    <cellStyle name="標準 3 3 2 2 3 4_原油高騰等の影響業種" xfId="9687" xr:uid="{1AB26CA7-99C1-46D4-A5C1-65B060CD95BC}"/>
    <cellStyle name="標準 3 3 2 2 3 5" xfId="1550" xr:uid="{00000000-0005-0000-0000-000093090000}"/>
    <cellStyle name="標準 3 3 2 2 3 5 2" xfId="4502" xr:uid="{00000000-0005-0000-0000-000094090000}"/>
    <cellStyle name="標準 3 3 2 2 3 5 3" xfId="7454" xr:uid="{00000000-0005-0000-0000-000095090000}"/>
    <cellStyle name="標準 3 3 2 2 3 5_原油高騰等の影響業種" xfId="9688" xr:uid="{7A672031-EBC9-4BFB-B17A-FD3947A228DC}"/>
    <cellStyle name="標準 3 3 2 2 3 6" xfId="2288" xr:uid="{00000000-0005-0000-0000-000096090000}"/>
    <cellStyle name="標準 3 3 2 2 3 6 2" xfId="5240" xr:uid="{00000000-0005-0000-0000-000097090000}"/>
    <cellStyle name="標準 3 3 2 2 3 6 3" xfId="8192" xr:uid="{00000000-0005-0000-0000-000098090000}"/>
    <cellStyle name="標準 3 3 2 2 3 6_原油高騰等の影響業種" xfId="9689" xr:uid="{F47DA40E-3B68-43DF-900E-DE892D540A2A}"/>
    <cellStyle name="標準 3 3 2 2 3 7" xfId="3026" xr:uid="{00000000-0005-0000-0000-000099090000}"/>
    <cellStyle name="標準 3 3 2 2 3 8" xfId="5978" xr:uid="{00000000-0005-0000-0000-00009A090000}"/>
    <cellStyle name="標準 3 3 2 2 3_原油高騰等の影響業種" xfId="9674" xr:uid="{84F0B3AF-88DC-49BE-9ED9-89BBD273D95E}"/>
    <cellStyle name="標準 3 3 2 2 4" xfId="115" xr:uid="{00000000-0005-0000-0000-00009B090000}"/>
    <cellStyle name="標準 3 3 2 2 4 2" xfId="295" xr:uid="{00000000-0005-0000-0000-00009C090000}"/>
    <cellStyle name="標準 3 3 2 2 4 2 2" xfId="668" xr:uid="{00000000-0005-0000-0000-00009D090000}"/>
    <cellStyle name="標準 3 3 2 2 4 2 2 2" xfId="1406" xr:uid="{00000000-0005-0000-0000-00009E090000}"/>
    <cellStyle name="標準 3 3 2 2 4 2 2 2 2" xfId="4358" xr:uid="{00000000-0005-0000-0000-00009F090000}"/>
    <cellStyle name="標準 3 3 2 2 4 2 2 2 3" xfId="7310" xr:uid="{00000000-0005-0000-0000-0000A0090000}"/>
    <cellStyle name="標準 3 3 2 2 4 2 2 2_原油高騰等の影響業種" xfId="9693" xr:uid="{D9BC0679-0481-4FA8-9F83-2A3FEEDCA7D9}"/>
    <cellStyle name="標準 3 3 2 2 4 2 2 3" xfId="2144" xr:uid="{00000000-0005-0000-0000-0000A1090000}"/>
    <cellStyle name="標準 3 3 2 2 4 2 2 3 2" xfId="5096" xr:uid="{00000000-0005-0000-0000-0000A2090000}"/>
    <cellStyle name="標準 3 3 2 2 4 2 2 3 3" xfId="8048" xr:uid="{00000000-0005-0000-0000-0000A3090000}"/>
    <cellStyle name="標準 3 3 2 2 4 2 2 3_原油高騰等の影響業種" xfId="9694" xr:uid="{27ACBB71-BC1D-4714-91F0-CD7E2FED169A}"/>
    <cellStyle name="標準 3 3 2 2 4 2 2 4" xfId="2882" xr:uid="{00000000-0005-0000-0000-0000A4090000}"/>
    <cellStyle name="標準 3 3 2 2 4 2 2 4 2" xfId="5834" xr:uid="{00000000-0005-0000-0000-0000A5090000}"/>
    <cellStyle name="標準 3 3 2 2 4 2 2 4 3" xfId="8786" xr:uid="{00000000-0005-0000-0000-0000A6090000}"/>
    <cellStyle name="標準 3 3 2 2 4 2 2 4_原油高騰等の影響業種" xfId="9695" xr:uid="{04563DA6-5ED3-4213-9D32-538B5110462B}"/>
    <cellStyle name="標準 3 3 2 2 4 2 2 5" xfId="3620" xr:uid="{00000000-0005-0000-0000-0000A7090000}"/>
    <cellStyle name="標準 3 3 2 2 4 2 2 6" xfId="6572" xr:uid="{00000000-0005-0000-0000-0000A8090000}"/>
    <cellStyle name="標準 3 3 2 2 4 2 2_原油高騰等の影響業種" xfId="9692" xr:uid="{B8DFF0D4-C0C3-4A7E-8D7E-9F8755766383}"/>
    <cellStyle name="標準 3 3 2 2 4 2 3" xfId="1037" xr:uid="{00000000-0005-0000-0000-0000A9090000}"/>
    <cellStyle name="標準 3 3 2 2 4 2 3 2" xfId="3989" xr:uid="{00000000-0005-0000-0000-0000AA090000}"/>
    <cellStyle name="標準 3 3 2 2 4 2 3 3" xfId="6941" xr:uid="{00000000-0005-0000-0000-0000AB090000}"/>
    <cellStyle name="標準 3 3 2 2 4 2 3_原油高騰等の影響業種" xfId="9696" xr:uid="{0A0A4EC9-6C2C-4DB2-B2CC-D1921735F97D}"/>
    <cellStyle name="標準 3 3 2 2 4 2 4" xfId="1775" xr:uid="{00000000-0005-0000-0000-0000AC090000}"/>
    <cellStyle name="標準 3 3 2 2 4 2 4 2" xfId="4727" xr:uid="{00000000-0005-0000-0000-0000AD090000}"/>
    <cellStyle name="標準 3 3 2 2 4 2 4 3" xfId="7679" xr:uid="{00000000-0005-0000-0000-0000AE090000}"/>
    <cellStyle name="標準 3 3 2 2 4 2 4_原油高騰等の影響業種" xfId="9697" xr:uid="{F0E33261-69F2-4207-9289-DBC410190765}"/>
    <cellStyle name="標準 3 3 2 2 4 2 5" xfId="2513" xr:uid="{00000000-0005-0000-0000-0000AF090000}"/>
    <cellStyle name="標準 3 3 2 2 4 2 5 2" xfId="5465" xr:uid="{00000000-0005-0000-0000-0000B0090000}"/>
    <cellStyle name="標準 3 3 2 2 4 2 5 3" xfId="8417" xr:uid="{00000000-0005-0000-0000-0000B1090000}"/>
    <cellStyle name="標準 3 3 2 2 4 2 5_原油高騰等の影響業種" xfId="9698" xr:uid="{CCE0E9BF-3AE6-415E-91EF-2C15A1601414}"/>
    <cellStyle name="標準 3 3 2 2 4 2 6" xfId="3251" xr:uid="{00000000-0005-0000-0000-0000B2090000}"/>
    <cellStyle name="標準 3 3 2 2 4 2 7" xfId="6203" xr:uid="{00000000-0005-0000-0000-0000B3090000}"/>
    <cellStyle name="標準 3 3 2 2 4 2_原油高騰等の影響業種" xfId="9691" xr:uid="{10E96B4C-8A1B-48D6-8B4B-A0C746B6B65C}"/>
    <cellStyle name="標準 3 3 2 2 4 3" xfId="488" xr:uid="{00000000-0005-0000-0000-0000B4090000}"/>
    <cellStyle name="標準 3 3 2 2 4 3 2" xfId="1226" xr:uid="{00000000-0005-0000-0000-0000B5090000}"/>
    <cellStyle name="標準 3 3 2 2 4 3 2 2" xfId="4178" xr:uid="{00000000-0005-0000-0000-0000B6090000}"/>
    <cellStyle name="標準 3 3 2 2 4 3 2 3" xfId="7130" xr:uid="{00000000-0005-0000-0000-0000B7090000}"/>
    <cellStyle name="標準 3 3 2 2 4 3 2_原油高騰等の影響業種" xfId="9700" xr:uid="{95B66917-10C5-4A23-9C34-77B4437B5502}"/>
    <cellStyle name="標準 3 3 2 2 4 3 3" xfId="1964" xr:uid="{00000000-0005-0000-0000-0000B8090000}"/>
    <cellStyle name="標準 3 3 2 2 4 3 3 2" xfId="4916" xr:uid="{00000000-0005-0000-0000-0000B9090000}"/>
    <cellStyle name="標準 3 3 2 2 4 3 3 3" xfId="7868" xr:uid="{00000000-0005-0000-0000-0000BA090000}"/>
    <cellStyle name="標準 3 3 2 2 4 3 3_原油高騰等の影響業種" xfId="9701" xr:uid="{00F9E7CD-D41A-4566-901B-DC0FB0E8BB58}"/>
    <cellStyle name="標準 3 3 2 2 4 3 4" xfId="2702" xr:uid="{00000000-0005-0000-0000-0000BB090000}"/>
    <cellStyle name="標準 3 3 2 2 4 3 4 2" xfId="5654" xr:uid="{00000000-0005-0000-0000-0000BC090000}"/>
    <cellStyle name="標準 3 3 2 2 4 3 4 3" xfId="8606" xr:uid="{00000000-0005-0000-0000-0000BD090000}"/>
    <cellStyle name="標準 3 3 2 2 4 3 4_原油高騰等の影響業種" xfId="9702" xr:uid="{9A16016F-DAA5-4E7F-A51A-0519FA8C80C3}"/>
    <cellStyle name="標準 3 3 2 2 4 3 5" xfId="3440" xr:uid="{00000000-0005-0000-0000-0000BE090000}"/>
    <cellStyle name="標準 3 3 2 2 4 3 6" xfId="6392" xr:uid="{00000000-0005-0000-0000-0000BF090000}"/>
    <cellStyle name="標準 3 3 2 2 4 3_原油高騰等の影響業種" xfId="9699" xr:uid="{4ECADCAB-3A36-4163-A568-EAC80F8E7222}"/>
    <cellStyle name="標準 3 3 2 2 4 4" xfId="857" xr:uid="{00000000-0005-0000-0000-0000C0090000}"/>
    <cellStyle name="標準 3 3 2 2 4 4 2" xfId="3809" xr:uid="{00000000-0005-0000-0000-0000C1090000}"/>
    <cellStyle name="標準 3 3 2 2 4 4 3" xfId="6761" xr:uid="{00000000-0005-0000-0000-0000C2090000}"/>
    <cellStyle name="標準 3 3 2 2 4 4_原油高騰等の影響業種" xfId="9703" xr:uid="{E8DF79FE-2BF0-4733-8C6C-E6F878601A70}"/>
    <cellStyle name="標準 3 3 2 2 4 5" xfId="1595" xr:uid="{00000000-0005-0000-0000-0000C3090000}"/>
    <cellStyle name="標準 3 3 2 2 4 5 2" xfId="4547" xr:uid="{00000000-0005-0000-0000-0000C4090000}"/>
    <cellStyle name="標準 3 3 2 2 4 5 3" xfId="7499" xr:uid="{00000000-0005-0000-0000-0000C5090000}"/>
    <cellStyle name="標準 3 3 2 2 4 5_原油高騰等の影響業種" xfId="9704" xr:uid="{4FFE5CA0-E88E-4D7D-9A1F-1D32D89CF38F}"/>
    <cellStyle name="標準 3 3 2 2 4 6" xfId="2333" xr:uid="{00000000-0005-0000-0000-0000C6090000}"/>
    <cellStyle name="標準 3 3 2 2 4 6 2" xfId="5285" xr:uid="{00000000-0005-0000-0000-0000C7090000}"/>
    <cellStyle name="標準 3 3 2 2 4 6 3" xfId="8237" xr:uid="{00000000-0005-0000-0000-0000C8090000}"/>
    <cellStyle name="標準 3 3 2 2 4 6_原油高騰等の影響業種" xfId="9705" xr:uid="{A9EB1118-A5D8-4727-99D8-398009036970}"/>
    <cellStyle name="標準 3 3 2 2 4 7" xfId="3071" xr:uid="{00000000-0005-0000-0000-0000C9090000}"/>
    <cellStyle name="標準 3 3 2 2 4 8" xfId="6023" xr:uid="{00000000-0005-0000-0000-0000CA090000}"/>
    <cellStyle name="標準 3 3 2 2 4_原油高騰等の影響業種" xfId="9690" xr:uid="{8B8C2FE6-455D-4D8E-9121-78ECE99E32D7}"/>
    <cellStyle name="標準 3 3 2 2 5" xfId="160" xr:uid="{00000000-0005-0000-0000-0000CB090000}"/>
    <cellStyle name="標準 3 3 2 2 5 2" xfId="340" xr:uid="{00000000-0005-0000-0000-0000CC090000}"/>
    <cellStyle name="標準 3 3 2 2 5 2 2" xfId="713" xr:uid="{00000000-0005-0000-0000-0000CD090000}"/>
    <cellStyle name="標準 3 3 2 2 5 2 2 2" xfId="1451" xr:uid="{00000000-0005-0000-0000-0000CE090000}"/>
    <cellStyle name="標準 3 3 2 2 5 2 2 2 2" xfId="4403" xr:uid="{00000000-0005-0000-0000-0000CF090000}"/>
    <cellStyle name="標準 3 3 2 2 5 2 2 2 3" xfId="7355" xr:uid="{00000000-0005-0000-0000-0000D0090000}"/>
    <cellStyle name="標準 3 3 2 2 5 2 2 2_原油高騰等の影響業種" xfId="9709" xr:uid="{DE6DD1D1-EE8D-495C-A864-BF0564A77DE2}"/>
    <cellStyle name="標準 3 3 2 2 5 2 2 3" xfId="2189" xr:uid="{00000000-0005-0000-0000-0000D1090000}"/>
    <cellStyle name="標準 3 3 2 2 5 2 2 3 2" xfId="5141" xr:uid="{00000000-0005-0000-0000-0000D2090000}"/>
    <cellStyle name="標準 3 3 2 2 5 2 2 3 3" xfId="8093" xr:uid="{00000000-0005-0000-0000-0000D3090000}"/>
    <cellStyle name="標準 3 3 2 2 5 2 2 3_原油高騰等の影響業種" xfId="9710" xr:uid="{19350B6E-25F1-4E10-B302-38231697658B}"/>
    <cellStyle name="標準 3 3 2 2 5 2 2 4" xfId="2927" xr:uid="{00000000-0005-0000-0000-0000D4090000}"/>
    <cellStyle name="標準 3 3 2 2 5 2 2 4 2" xfId="5879" xr:uid="{00000000-0005-0000-0000-0000D5090000}"/>
    <cellStyle name="標準 3 3 2 2 5 2 2 4 3" xfId="8831" xr:uid="{00000000-0005-0000-0000-0000D6090000}"/>
    <cellStyle name="標準 3 3 2 2 5 2 2 4_原油高騰等の影響業種" xfId="9711" xr:uid="{D970B0D1-E872-49AA-88B8-6AD925AB6801}"/>
    <cellStyle name="標準 3 3 2 2 5 2 2 5" xfId="3665" xr:uid="{00000000-0005-0000-0000-0000D7090000}"/>
    <cellStyle name="標準 3 3 2 2 5 2 2 6" xfId="6617" xr:uid="{00000000-0005-0000-0000-0000D8090000}"/>
    <cellStyle name="標準 3 3 2 2 5 2 2_原油高騰等の影響業種" xfId="9708" xr:uid="{E85B8AD5-2D40-420C-82C6-F3734CF0F35A}"/>
    <cellStyle name="標準 3 3 2 2 5 2 3" xfId="1082" xr:uid="{00000000-0005-0000-0000-0000D9090000}"/>
    <cellStyle name="標準 3 3 2 2 5 2 3 2" xfId="4034" xr:uid="{00000000-0005-0000-0000-0000DA090000}"/>
    <cellStyle name="標準 3 3 2 2 5 2 3 3" xfId="6986" xr:uid="{00000000-0005-0000-0000-0000DB090000}"/>
    <cellStyle name="標準 3 3 2 2 5 2 3_原油高騰等の影響業種" xfId="9712" xr:uid="{1E3BC103-11B1-46C0-A72A-02CAC71858A7}"/>
    <cellStyle name="標準 3 3 2 2 5 2 4" xfId="1820" xr:uid="{00000000-0005-0000-0000-0000DC090000}"/>
    <cellStyle name="標準 3 3 2 2 5 2 4 2" xfId="4772" xr:uid="{00000000-0005-0000-0000-0000DD090000}"/>
    <cellStyle name="標準 3 3 2 2 5 2 4 3" xfId="7724" xr:uid="{00000000-0005-0000-0000-0000DE090000}"/>
    <cellStyle name="標準 3 3 2 2 5 2 4_原油高騰等の影響業種" xfId="9713" xr:uid="{A758915A-1309-48A4-B174-CD9A9EA9D64D}"/>
    <cellStyle name="標準 3 3 2 2 5 2 5" xfId="2558" xr:uid="{00000000-0005-0000-0000-0000DF090000}"/>
    <cellStyle name="標準 3 3 2 2 5 2 5 2" xfId="5510" xr:uid="{00000000-0005-0000-0000-0000E0090000}"/>
    <cellStyle name="標準 3 3 2 2 5 2 5 3" xfId="8462" xr:uid="{00000000-0005-0000-0000-0000E1090000}"/>
    <cellStyle name="標準 3 3 2 2 5 2 5_原油高騰等の影響業種" xfId="9714" xr:uid="{E858AC9D-91D5-4FC3-ACCC-1735FC0693CA}"/>
    <cellStyle name="標準 3 3 2 2 5 2 6" xfId="3296" xr:uid="{00000000-0005-0000-0000-0000E2090000}"/>
    <cellStyle name="標準 3 3 2 2 5 2 7" xfId="6248" xr:uid="{00000000-0005-0000-0000-0000E3090000}"/>
    <cellStyle name="標準 3 3 2 2 5 2_原油高騰等の影響業種" xfId="9707" xr:uid="{28A7E883-8A6D-40A7-A568-20A0266DE27B}"/>
    <cellStyle name="標準 3 3 2 2 5 3" xfId="533" xr:uid="{00000000-0005-0000-0000-0000E4090000}"/>
    <cellStyle name="標準 3 3 2 2 5 3 2" xfId="1271" xr:uid="{00000000-0005-0000-0000-0000E5090000}"/>
    <cellStyle name="標準 3 3 2 2 5 3 2 2" xfId="4223" xr:uid="{00000000-0005-0000-0000-0000E6090000}"/>
    <cellStyle name="標準 3 3 2 2 5 3 2 3" xfId="7175" xr:uid="{00000000-0005-0000-0000-0000E7090000}"/>
    <cellStyle name="標準 3 3 2 2 5 3 2_原油高騰等の影響業種" xfId="9716" xr:uid="{1399A413-6544-4EC6-A5C5-FDA9340D602F}"/>
    <cellStyle name="標準 3 3 2 2 5 3 3" xfId="2009" xr:uid="{00000000-0005-0000-0000-0000E8090000}"/>
    <cellStyle name="標準 3 3 2 2 5 3 3 2" xfId="4961" xr:uid="{00000000-0005-0000-0000-0000E9090000}"/>
    <cellStyle name="標準 3 3 2 2 5 3 3 3" xfId="7913" xr:uid="{00000000-0005-0000-0000-0000EA090000}"/>
    <cellStyle name="標準 3 3 2 2 5 3 3_原油高騰等の影響業種" xfId="9717" xr:uid="{26F7E8EF-FB8E-40F1-876E-635E55D96AA8}"/>
    <cellStyle name="標準 3 3 2 2 5 3 4" xfId="2747" xr:uid="{00000000-0005-0000-0000-0000EB090000}"/>
    <cellStyle name="標準 3 3 2 2 5 3 4 2" xfId="5699" xr:uid="{00000000-0005-0000-0000-0000EC090000}"/>
    <cellStyle name="標準 3 3 2 2 5 3 4 3" xfId="8651" xr:uid="{00000000-0005-0000-0000-0000ED090000}"/>
    <cellStyle name="標準 3 3 2 2 5 3 4_原油高騰等の影響業種" xfId="9718" xr:uid="{FCC30BC0-B472-48AE-A155-4BA878F96C90}"/>
    <cellStyle name="標準 3 3 2 2 5 3 5" xfId="3485" xr:uid="{00000000-0005-0000-0000-0000EE090000}"/>
    <cellStyle name="標準 3 3 2 2 5 3 6" xfId="6437" xr:uid="{00000000-0005-0000-0000-0000EF090000}"/>
    <cellStyle name="標準 3 3 2 2 5 3_原油高騰等の影響業種" xfId="9715" xr:uid="{335EF4F7-CBCE-4DD0-ADBD-BB2A1D95C55D}"/>
    <cellStyle name="標準 3 3 2 2 5 4" xfId="902" xr:uid="{00000000-0005-0000-0000-0000F0090000}"/>
    <cellStyle name="標準 3 3 2 2 5 4 2" xfId="3854" xr:uid="{00000000-0005-0000-0000-0000F1090000}"/>
    <cellStyle name="標準 3 3 2 2 5 4 3" xfId="6806" xr:uid="{00000000-0005-0000-0000-0000F2090000}"/>
    <cellStyle name="標準 3 3 2 2 5 4_原油高騰等の影響業種" xfId="9719" xr:uid="{D60263EC-A24D-4598-B543-FDB2184406B3}"/>
    <cellStyle name="標準 3 3 2 2 5 5" xfId="1640" xr:uid="{00000000-0005-0000-0000-0000F3090000}"/>
    <cellStyle name="標準 3 3 2 2 5 5 2" xfId="4592" xr:uid="{00000000-0005-0000-0000-0000F4090000}"/>
    <cellStyle name="標準 3 3 2 2 5 5 3" xfId="7544" xr:uid="{00000000-0005-0000-0000-0000F5090000}"/>
    <cellStyle name="標準 3 3 2 2 5 5_原油高騰等の影響業種" xfId="9720" xr:uid="{C2535FA3-9BDF-46F2-A280-A9B62A3E8F16}"/>
    <cellStyle name="標準 3 3 2 2 5 6" xfId="2378" xr:uid="{00000000-0005-0000-0000-0000F6090000}"/>
    <cellStyle name="標準 3 3 2 2 5 6 2" xfId="5330" xr:uid="{00000000-0005-0000-0000-0000F7090000}"/>
    <cellStyle name="標準 3 3 2 2 5 6 3" xfId="8282" xr:uid="{00000000-0005-0000-0000-0000F8090000}"/>
    <cellStyle name="標準 3 3 2 2 5 6_原油高騰等の影響業種" xfId="9721" xr:uid="{A24B7034-4532-4E94-AD19-FD7A5A3B3BC1}"/>
    <cellStyle name="標準 3 3 2 2 5 7" xfId="3116" xr:uid="{00000000-0005-0000-0000-0000F9090000}"/>
    <cellStyle name="標準 3 3 2 2 5 8" xfId="6068" xr:uid="{00000000-0005-0000-0000-0000FA090000}"/>
    <cellStyle name="標準 3 3 2 2 5_原油高騰等の影響業種" xfId="9706" xr:uid="{79581FAE-BC8B-4454-AFD3-F967033E2487}"/>
    <cellStyle name="標準 3 3 2 2 6" xfId="205" xr:uid="{00000000-0005-0000-0000-0000FB090000}"/>
    <cellStyle name="標準 3 3 2 2 6 2" xfId="578" xr:uid="{00000000-0005-0000-0000-0000FC090000}"/>
    <cellStyle name="標準 3 3 2 2 6 2 2" xfId="1316" xr:uid="{00000000-0005-0000-0000-0000FD090000}"/>
    <cellStyle name="標準 3 3 2 2 6 2 2 2" xfId="4268" xr:uid="{00000000-0005-0000-0000-0000FE090000}"/>
    <cellStyle name="標準 3 3 2 2 6 2 2 3" xfId="7220" xr:uid="{00000000-0005-0000-0000-0000FF090000}"/>
    <cellStyle name="標準 3 3 2 2 6 2 2_原油高騰等の影響業種" xfId="9724" xr:uid="{2B600C5A-60EB-417E-A5E2-156A9FC83692}"/>
    <cellStyle name="標準 3 3 2 2 6 2 3" xfId="2054" xr:uid="{00000000-0005-0000-0000-0000000A0000}"/>
    <cellStyle name="標準 3 3 2 2 6 2 3 2" xfId="5006" xr:uid="{00000000-0005-0000-0000-0000010A0000}"/>
    <cellStyle name="標準 3 3 2 2 6 2 3 3" xfId="7958" xr:uid="{00000000-0005-0000-0000-0000020A0000}"/>
    <cellStyle name="標準 3 3 2 2 6 2 3_原油高騰等の影響業種" xfId="9725" xr:uid="{83F040CE-4610-4CBE-87C1-874D1F8A7C2F}"/>
    <cellStyle name="標準 3 3 2 2 6 2 4" xfId="2792" xr:uid="{00000000-0005-0000-0000-0000030A0000}"/>
    <cellStyle name="標準 3 3 2 2 6 2 4 2" xfId="5744" xr:uid="{00000000-0005-0000-0000-0000040A0000}"/>
    <cellStyle name="標準 3 3 2 2 6 2 4 3" xfId="8696" xr:uid="{00000000-0005-0000-0000-0000050A0000}"/>
    <cellStyle name="標準 3 3 2 2 6 2 4_原油高騰等の影響業種" xfId="9726" xr:uid="{AC40C15F-536E-4C8D-9C27-8B527DFA5336}"/>
    <cellStyle name="標準 3 3 2 2 6 2 5" xfId="3530" xr:uid="{00000000-0005-0000-0000-0000060A0000}"/>
    <cellStyle name="標準 3 3 2 2 6 2 6" xfId="6482" xr:uid="{00000000-0005-0000-0000-0000070A0000}"/>
    <cellStyle name="標準 3 3 2 2 6 2_原油高騰等の影響業種" xfId="9723" xr:uid="{38220640-86E1-43F6-ADE9-7BA008CF8A23}"/>
    <cellStyle name="標準 3 3 2 2 6 3" xfId="947" xr:uid="{00000000-0005-0000-0000-0000080A0000}"/>
    <cellStyle name="標準 3 3 2 2 6 3 2" xfId="3899" xr:uid="{00000000-0005-0000-0000-0000090A0000}"/>
    <cellStyle name="標準 3 3 2 2 6 3 3" xfId="6851" xr:uid="{00000000-0005-0000-0000-00000A0A0000}"/>
    <cellStyle name="標準 3 3 2 2 6 3_原油高騰等の影響業種" xfId="9727" xr:uid="{3B3CDAEB-6E22-4C78-963C-A8410638248B}"/>
    <cellStyle name="標準 3 3 2 2 6 4" xfId="1685" xr:uid="{00000000-0005-0000-0000-00000B0A0000}"/>
    <cellStyle name="標準 3 3 2 2 6 4 2" xfId="4637" xr:uid="{00000000-0005-0000-0000-00000C0A0000}"/>
    <cellStyle name="標準 3 3 2 2 6 4 3" xfId="7589" xr:uid="{00000000-0005-0000-0000-00000D0A0000}"/>
    <cellStyle name="標準 3 3 2 2 6 4_原油高騰等の影響業種" xfId="9728" xr:uid="{2A475D39-BED2-4348-B558-566DF0D37963}"/>
    <cellStyle name="標準 3 3 2 2 6 5" xfId="2423" xr:uid="{00000000-0005-0000-0000-00000E0A0000}"/>
    <cellStyle name="標準 3 3 2 2 6 5 2" xfId="5375" xr:uid="{00000000-0005-0000-0000-00000F0A0000}"/>
    <cellStyle name="標準 3 3 2 2 6 5 3" xfId="8327" xr:uid="{00000000-0005-0000-0000-0000100A0000}"/>
    <cellStyle name="標準 3 3 2 2 6 5_原油高騰等の影響業種" xfId="9729" xr:uid="{5D38C94A-F5FE-4FF7-BCC1-6871D4FF0D7B}"/>
    <cellStyle name="標準 3 3 2 2 6 6" xfId="3161" xr:uid="{00000000-0005-0000-0000-0000110A0000}"/>
    <cellStyle name="標準 3 3 2 2 6 7" xfId="6113" xr:uid="{00000000-0005-0000-0000-0000120A0000}"/>
    <cellStyle name="標準 3 3 2 2 6_原油高騰等の影響業種" xfId="9722" xr:uid="{BAF82715-7565-489A-A826-E713471D0E76}"/>
    <cellStyle name="標準 3 3 2 2 7" xfId="398" xr:uid="{00000000-0005-0000-0000-0000130A0000}"/>
    <cellStyle name="標準 3 3 2 2 7 2" xfId="1136" xr:uid="{00000000-0005-0000-0000-0000140A0000}"/>
    <cellStyle name="標準 3 3 2 2 7 2 2" xfId="4088" xr:uid="{00000000-0005-0000-0000-0000150A0000}"/>
    <cellStyle name="標準 3 3 2 2 7 2 3" xfId="7040" xr:uid="{00000000-0005-0000-0000-0000160A0000}"/>
    <cellStyle name="標準 3 3 2 2 7 2_原油高騰等の影響業種" xfId="9731" xr:uid="{7A8CDFCB-0CF5-4753-A31B-B35325F0C0D5}"/>
    <cellStyle name="標準 3 3 2 2 7 3" xfId="1874" xr:uid="{00000000-0005-0000-0000-0000170A0000}"/>
    <cellStyle name="標準 3 3 2 2 7 3 2" xfId="4826" xr:uid="{00000000-0005-0000-0000-0000180A0000}"/>
    <cellStyle name="標準 3 3 2 2 7 3 3" xfId="7778" xr:uid="{00000000-0005-0000-0000-0000190A0000}"/>
    <cellStyle name="標準 3 3 2 2 7 3_原油高騰等の影響業種" xfId="9732" xr:uid="{8F5E40C5-B2A2-403B-B8C2-1CB257BAAFD2}"/>
    <cellStyle name="標準 3 3 2 2 7 4" xfId="2612" xr:uid="{00000000-0005-0000-0000-00001A0A0000}"/>
    <cellStyle name="標準 3 3 2 2 7 4 2" xfId="5564" xr:uid="{00000000-0005-0000-0000-00001B0A0000}"/>
    <cellStyle name="標準 3 3 2 2 7 4 3" xfId="8516" xr:uid="{00000000-0005-0000-0000-00001C0A0000}"/>
    <cellStyle name="標準 3 3 2 2 7 4_原油高騰等の影響業種" xfId="9733" xr:uid="{85D1DA4C-FA80-4A6C-AE83-A4E07C4182CC}"/>
    <cellStyle name="標準 3 3 2 2 7 5" xfId="3350" xr:uid="{00000000-0005-0000-0000-00001D0A0000}"/>
    <cellStyle name="標準 3 3 2 2 7 6" xfId="6302" xr:uid="{00000000-0005-0000-0000-00001E0A0000}"/>
    <cellStyle name="標準 3 3 2 2 7_原油高騰等の影響業種" xfId="9730" xr:uid="{88CF9356-28A3-442E-888B-08B1A66DC8D9}"/>
    <cellStyle name="標準 3 3 2 2 8" xfId="767" xr:uid="{00000000-0005-0000-0000-00001F0A0000}"/>
    <cellStyle name="標準 3 3 2 2 8 2" xfId="3719" xr:uid="{00000000-0005-0000-0000-0000200A0000}"/>
    <cellStyle name="標準 3 3 2 2 8 3" xfId="6671" xr:uid="{00000000-0005-0000-0000-0000210A0000}"/>
    <cellStyle name="標準 3 3 2 2 8_原油高騰等の影響業種" xfId="9734" xr:uid="{86C5C1FC-9D12-4403-AC43-01DF57A7E9F6}"/>
    <cellStyle name="標準 3 3 2 2 9" xfId="1505" xr:uid="{00000000-0005-0000-0000-0000220A0000}"/>
    <cellStyle name="標準 3 3 2 2 9 2" xfId="4457" xr:uid="{00000000-0005-0000-0000-0000230A0000}"/>
    <cellStyle name="標準 3 3 2 2 9 3" xfId="7409" xr:uid="{00000000-0005-0000-0000-0000240A0000}"/>
    <cellStyle name="標準 3 3 2 2 9_原油高騰等の影響業種" xfId="9735" xr:uid="{1FF2222C-2905-4A5B-84D1-9C4DC3AF04A4}"/>
    <cellStyle name="標準 3 3 2 2_原油高騰等の影響業種" xfId="9608" xr:uid="{7303D0A0-FF66-4885-91F3-CC313E5BB898}"/>
    <cellStyle name="標準 3 3 2 3" xfId="34" xr:uid="{00000000-0005-0000-0000-0000250A0000}"/>
    <cellStyle name="標準 3 3 2 3 10" xfId="2990" xr:uid="{00000000-0005-0000-0000-0000260A0000}"/>
    <cellStyle name="標準 3 3 2 3 11" xfId="5942" xr:uid="{00000000-0005-0000-0000-0000270A0000}"/>
    <cellStyle name="標準 3 3 2 3 2" xfId="79" xr:uid="{00000000-0005-0000-0000-0000280A0000}"/>
    <cellStyle name="標準 3 3 2 3 2 2" xfId="259" xr:uid="{00000000-0005-0000-0000-0000290A0000}"/>
    <cellStyle name="標準 3 3 2 3 2 2 2" xfId="632" xr:uid="{00000000-0005-0000-0000-00002A0A0000}"/>
    <cellStyle name="標準 3 3 2 3 2 2 2 2" xfId="1370" xr:uid="{00000000-0005-0000-0000-00002B0A0000}"/>
    <cellStyle name="標準 3 3 2 3 2 2 2 2 2" xfId="4322" xr:uid="{00000000-0005-0000-0000-00002C0A0000}"/>
    <cellStyle name="標準 3 3 2 3 2 2 2 2 3" xfId="7274" xr:uid="{00000000-0005-0000-0000-00002D0A0000}"/>
    <cellStyle name="標準 3 3 2 3 2 2 2 2_原油高騰等の影響業種" xfId="9740" xr:uid="{32CDDAB0-DEAC-4EA9-B0E6-5D3A56E910C7}"/>
    <cellStyle name="標準 3 3 2 3 2 2 2 3" xfId="2108" xr:uid="{00000000-0005-0000-0000-00002E0A0000}"/>
    <cellStyle name="標準 3 3 2 3 2 2 2 3 2" xfId="5060" xr:uid="{00000000-0005-0000-0000-00002F0A0000}"/>
    <cellStyle name="標準 3 3 2 3 2 2 2 3 3" xfId="8012" xr:uid="{00000000-0005-0000-0000-0000300A0000}"/>
    <cellStyle name="標準 3 3 2 3 2 2 2 3_原油高騰等の影響業種" xfId="9741" xr:uid="{33C8D375-AF63-4FB1-96DE-2F2258ACB25D}"/>
    <cellStyle name="標準 3 3 2 3 2 2 2 4" xfId="2846" xr:uid="{00000000-0005-0000-0000-0000310A0000}"/>
    <cellStyle name="標準 3 3 2 3 2 2 2 4 2" xfId="5798" xr:uid="{00000000-0005-0000-0000-0000320A0000}"/>
    <cellStyle name="標準 3 3 2 3 2 2 2 4 3" xfId="8750" xr:uid="{00000000-0005-0000-0000-0000330A0000}"/>
    <cellStyle name="標準 3 3 2 3 2 2 2 4_原油高騰等の影響業種" xfId="9742" xr:uid="{0C930E91-A9BC-48FF-9002-D2C2C4813867}"/>
    <cellStyle name="標準 3 3 2 3 2 2 2 5" xfId="3584" xr:uid="{00000000-0005-0000-0000-0000340A0000}"/>
    <cellStyle name="標準 3 3 2 3 2 2 2 6" xfId="6536" xr:uid="{00000000-0005-0000-0000-0000350A0000}"/>
    <cellStyle name="標準 3 3 2 3 2 2 2_原油高騰等の影響業種" xfId="9739" xr:uid="{5B9761D6-2E81-4E9C-8F8B-52EDEC3A351D}"/>
    <cellStyle name="標準 3 3 2 3 2 2 3" xfId="1001" xr:uid="{00000000-0005-0000-0000-0000360A0000}"/>
    <cellStyle name="標準 3 3 2 3 2 2 3 2" xfId="3953" xr:uid="{00000000-0005-0000-0000-0000370A0000}"/>
    <cellStyle name="標準 3 3 2 3 2 2 3 3" xfId="6905" xr:uid="{00000000-0005-0000-0000-0000380A0000}"/>
    <cellStyle name="標準 3 3 2 3 2 2 3_原油高騰等の影響業種" xfId="9743" xr:uid="{375CDE73-5F53-4DCE-B2AC-8198F657AD89}"/>
    <cellStyle name="標準 3 3 2 3 2 2 4" xfId="1739" xr:uid="{00000000-0005-0000-0000-0000390A0000}"/>
    <cellStyle name="標準 3 3 2 3 2 2 4 2" xfId="4691" xr:uid="{00000000-0005-0000-0000-00003A0A0000}"/>
    <cellStyle name="標準 3 3 2 3 2 2 4 3" xfId="7643" xr:uid="{00000000-0005-0000-0000-00003B0A0000}"/>
    <cellStyle name="標準 3 3 2 3 2 2 4_原油高騰等の影響業種" xfId="9744" xr:uid="{7DEA6920-F224-4BAE-93C7-6EE0C4BB598B}"/>
    <cellStyle name="標準 3 3 2 3 2 2 5" xfId="2477" xr:uid="{00000000-0005-0000-0000-00003C0A0000}"/>
    <cellStyle name="標準 3 3 2 3 2 2 5 2" xfId="5429" xr:uid="{00000000-0005-0000-0000-00003D0A0000}"/>
    <cellStyle name="標準 3 3 2 3 2 2 5 3" xfId="8381" xr:uid="{00000000-0005-0000-0000-00003E0A0000}"/>
    <cellStyle name="標準 3 3 2 3 2 2 5_原油高騰等の影響業種" xfId="9745" xr:uid="{CF3F3D05-098C-49D2-B83F-E1B92C626869}"/>
    <cellStyle name="標準 3 3 2 3 2 2 6" xfId="3215" xr:uid="{00000000-0005-0000-0000-00003F0A0000}"/>
    <cellStyle name="標準 3 3 2 3 2 2 7" xfId="6167" xr:uid="{00000000-0005-0000-0000-0000400A0000}"/>
    <cellStyle name="標準 3 3 2 3 2 2_原油高騰等の影響業種" xfId="9738" xr:uid="{98B01B7E-DBFB-4BBB-8721-06F7172F2E61}"/>
    <cellStyle name="標準 3 3 2 3 2 3" xfId="452" xr:uid="{00000000-0005-0000-0000-0000410A0000}"/>
    <cellStyle name="標準 3 3 2 3 2 3 2" xfId="1190" xr:uid="{00000000-0005-0000-0000-0000420A0000}"/>
    <cellStyle name="標準 3 3 2 3 2 3 2 2" xfId="4142" xr:uid="{00000000-0005-0000-0000-0000430A0000}"/>
    <cellStyle name="標準 3 3 2 3 2 3 2 3" xfId="7094" xr:uid="{00000000-0005-0000-0000-0000440A0000}"/>
    <cellStyle name="標準 3 3 2 3 2 3 2_原油高騰等の影響業種" xfId="9747" xr:uid="{AD2BC4B1-108D-4AD0-A7BD-4569B5134E23}"/>
    <cellStyle name="標準 3 3 2 3 2 3 3" xfId="1928" xr:uid="{00000000-0005-0000-0000-0000450A0000}"/>
    <cellStyle name="標準 3 3 2 3 2 3 3 2" xfId="4880" xr:uid="{00000000-0005-0000-0000-0000460A0000}"/>
    <cellStyle name="標準 3 3 2 3 2 3 3 3" xfId="7832" xr:uid="{00000000-0005-0000-0000-0000470A0000}"/>
    <cellStyle name="標準 3 3 2 3 2 3 3_原油高騰等の影響業種" xfId="9748" xr:uid="{58821686-0C64-463D-8E07-622BE5052BBA}"/>
    <cellStyle name="標準 3 3 2 3 2 3 4" xfId="2666" xr:uid="{00000000-0005-0000-0000-0000480A0000}"/>
    <cellStyle name="標準 3 3 2 3 2 3 4 2" xfId="5618" xr:uid="{00000000-0005-0000-0000-0000490A0000}"/>
    <cellStyle name="標準 3 3 2 3 2 3 4 3" xfId="8570" xr:uid="{00000000-0005-0000-0000-00004A0A0000}"/>
    <cellStyle name="標準 3 3 2 3 2 3 4_原油高騰等の影響業種" xfId="9749" xr:uid="{9024AA21-3060-4ED0-938C-34B0591CC4D4}"/>
    <cellStyle name="標準 3 3 2 3 2 3 5" xfId="3404" xr:uid="{00000000-0005-0000-0000-00004B0A0000}"/>
    <cellStyle name="標準 3 3 2 3 2 3 6" xfId="6356" xr:uid="{00000000-0005-0000-0000-00004C0A0000}"/>
    <cellStyle name="標準 3 3 2 3 2 3_原油高騰等の影響業種" xfId="9746" xr:uid="{EED33368-E647-497B-9840-5F220F5B4914}"/>
    <cellStyle name="標準 3 3 2 3 2 4" xfId="821" xr:uid="{00000000-0005-0000-0000-00004D0A0000}"/>
    <cellStyle name="標準 3 3 2 3 2 4 2" xfId="3773" xr:uid="{00000000-0005-0000-0000-00004E0A0000}"/>
    <cellStyle name="標準 3 3 2 3 2 4 3" xfId="6725" xr:uid="{00000000-0005-0000-0000-00004F0A0000}"/>
    <cellStyle name="標準 3 3 2 3 2 4_原油高騰等の影響業種" xfId="9750" xr:uid="{FDEBC5EA-43F5-4717-8288-BA1751E300CA}"/>
    <cellStyle name="標準 3 3 2 3 2 5" xfId="1559" xr:uid="{00000000-0005-0000-0000-0000500A0000}"/>
    <cellStyle name="標準 3 3 2 3 2 5 2" xfId="4511" xr:uid="{00000000-0005-0000-0000-0000510A0000}"/>
    <cellStyle name="標準 3 3 2 3 2 5 3" xfId="7463" xr:uid="{00000000-0005-0000-0000-0000520A0000}"/>
    <cellStyle name="標準 3 3 2 3 2 5_原油高騰等の影響業種" xfId="9751" xr:uid="{72ABEDFC-E1F3-4F23-8DAE-DEBA0A7052CF}"/>
    <cellStyle name="標準 3 3 2 3 2 6" xfId="2297" xr:uid="{00000000-0005-0000-0000-0000530A0000}"/>
    <cellStyle name="標準 3 3 2 3 2 6 2" xfId="5249" xr:uid="{00000000-0005-0000-0000-0000540A0000}"/>
    <cellStyle name="標準 3 3 2 3 2 6 3" xfId="8201" xr:uid="{00000000-0005-0000-0000-0000550A0000}"/>
    <cellStyle name="標準 3 3 2 3 2 6_原油高騰等の影響業種" xfId="9752" xr:uid="{3B30337A-2BF9-4305-8694-60623E098A5D}"/>
    <cellStyle name="標準 3 3 2 3 2 7" xfId="3035" xr:uid="{00000000-0005-0000-0000-0000560A0000}"/>
    <cellStyle name="標準 3 3 2 3 2 8" xfId="5987" xr:uid="{00000000-0005-0000-0000-0000570A0000}"/>
    <cellStyle name="標準 3 3 2 3 2_原油高騰等の影響業種" xfId="9737" xr:uid="{EE772978-7C5F-478B-A078-DEA760E89419}"/>
    <cellStyle name="標準 3 3 2 3 3" xfId="124" xr:uid="{00000000-0005-0000-0000-0000580A0000}"/>
    <cellStyle name="標準 3 3 2 3 3 2" xfId="304" xr:uid="{00000000-0005-0000-0000-0000590A0000}"/>
    <cellStyle name="標準 3 3 2 3 3 2 2" xfId="677" xr:uid="{00000000-0005-0000-0000-00005A0A0000}"/>
    <cellStyle name="標準 3 3 2 3 3 2 2 2" xfId="1415" xr:uid="{00000000-0005-0000-0000-00005B0A0000}"/>
    <cellStyle name="標準 3 3 2 3 3 2 2 2 2" xfId="4367" xr:uid="{00000000-0005-0000-0000-00005C0A0000}"/>
    <cellStyle name="標準 3 3 2 3 3 2 2 2 3" xfId="7319" xr:uid="{00000000-0005-0000-0000-00005D0A0000}"/>
    <cellStyle name="標準 3 3 2 3 3 2 2 2_原油高騰等の影響業種" xfId="9756" xr:uid="{FFEA49B4-E263-4CBF-B3A0-56751368EC66}"/>
    <cellStyle name="標準 3 3 2 3 3 2 2 3" xfId="2153" xr:uid="{00000000-0005-0000-0000-00005E0A0000}"/>
    <cellStyle name="標準 3 3 2 3 3 2 2 3 2" xfId="5105" xr:uid="{00000000-0005-0000-0000-00005F0A0000}"/>
    <cellStyle name="標準 3 3 2 3 3 2 2 3 3" xfId="8057" xr:uid="{00000000-0005-0000-0000-0000600A0000}"/>
    <cellStyle name="標準 3 3 2 3 3 2 2 3_原油高騰等の影響業種" xfId="9757" xr:uid="{EFB54F87-9BC4-4602-BFDC-B85278946826}"/>
    <cellStyle name="標準 3 3 2 3 3 2 2 4" xfId="2891" xr:uid="{00000000-0005-0000-0000-0000610A0000}"/>
    <cellStyle name="標準 3 3 2 3 3 2 2 4 2" xfId="5843" xr:uid="{00000000-0005-0000-0000-0000620A0000}"/>
    <cellStyle name="標準 3 3 2 3 3 2 2 4 3" xfId="8795" xr:uid="{00000000-0005-0000-0000-0000630A0000}"/>
    <cellStyle name="標準 3 3 2 3 3 2 2 4_原油高騰等の影響業種" xfId="9758" xr:uid="{1238A3B4-648A-4699-A1F1-79B9E8C40AB9}"/>
    <cellStyle name="標準 3 3 2 3 3 2 2 5" xfId="3629" xr:uid="{00000000-0005-0000-0000-0000640A0000}"/>
    <cellStyle name="標準 3 3 2 3 3 2 2 6" xfId="6581" xr:uid="{00000000-0005-0000-0000-0000650A0000}"/>
    <cellStyle name="標準 3 3 2 3 3 2 2_原油高騰等の影響業種" xfId="9755" xr:uid="{04FF5D37-4C4E-467E-812D-570888475A01}"/>
    <cellStyle name="標準 3 3 2 3 3 2 3" xfId="1046" xr:uid="{00000000-0005-0000-0000-0000660A0000}"/>
    <cellStyle name="標準 3 3 2 3 3 2 3 2" xfId="3998" xr:uid="{00000000-0005-0000-0000-0000670A0000}"/>
    <cellStyle name="標準 3 3 2 3 3 2 3 3" xfId="6950" xr:uid="{00000000-0005-0000-0000-0000680A0000}"/>
    <cellStyle name="標準 3 3 2 3 3 2 3_原油高騰等の影響業種" xfId="9759" xr:uid="{09E1E7A7-ABC3-4113-8E3A-F4B0ABF61653}"/>
    <cellStyle name="標準 3 3 2 3 3 2 4" xfId="1784" xr:uid="{00000000-0005-0000-0000-0000690A0000}"/>
    <cellStyle name="標準 3 3 2 3 3 2 4 2" xfId="4736" xr:uid="{00000000-0005-0000-0000-00006A0A0000}"/>
    <cellStyle name="標準 3 3 2 3 3 2 4 3" xfId="7688" xr:uid="{00000000-0005-0000-0000-00006B0A0000}"/>
    <cellStyle name="標準 3 3 2 3 3 2 4_原油高騰等の影響業種" xfId="9760" xr:uid="{4DD2D50D-69D9-47F7-B838-169CD2CA2B43}"/>
    <cellStyle name="標準 3 3 2 3 3 2 5" xfId="2522" xr:uid="{00000000-0005-0000-0000-00006C0A0000}"/>
    <cellStyle name="標準 3 3 2 3 3 2 5 2" xfId="5474" xr:uid="{00000000-0005-0000-0000-00006D0A0000}"/>
    <cellStyle name="標準 3 3 2 3 3 2 5 3" xfId="8426" xr:uid="{00000000-0005-0000-0000-00006E0A0000}"/>
    <cellStyle name="標準 3 3 2 3 3 2 5_原油高騰等の影響業種" xfId="9761" xr:uid="{973DE29A-112C-45CD-92A5-C54DD81A2500}"/>
    <cellStyle name="標準 3 3 2 3 3 2 6" xfId="3260" xr:uid="{00000000-0005-0000-0000-00006F0A0000}"/>
    <cellStyle name="標準 3 3 2 3 3 2 7" xfId="6212" xr:uid="{00000000-0005-0000-0000-0000700A0000}"/>
    <cellStyle name="標準 3 3 2 3 3 2_原油高騰等の影響業種" xfId="9754" xr:uid="{9A52FE8D-0608-4E44-BFEF-B451D85B69FE}"/>
    <cellStyle name="標準 3 3 2 3 3 3" xfId="497" xr:uid="{00000000-0005-0000-0000-0000710A0000}"/>
    <cellStyle name="標準 3 3 2 3 3 3 2" xfId="1235" xr:uid="{00000000-0005-0000-0000-0000720A0000}"/>
    <cellStyle name="標準 3 3 2 3 3 3 2 2" xfId="4187" xr:uid="{00000000-0005-0000-0000-0000730A0000}"/>
    <cellStyle name="標準 3 3 2 3 3 3 2 3" xfId="7139" xr:uid="{00000000-0005-0000-0000-0000740A0000}"/>
    <cellStyle name="標準 3 3 2 3 3 3 2_原油高騰等の影響業種" xfId="9763" xr:uid="{B87E1A18-3BA7-485C-AC8D-8883F66D5916}"/>
    <cellStyle name="標準 3 3 2 3 3 3 3" xfId="1973" xr:uid="{00000000-0005-0000-0000-0000750A0000}"/>
    <cellStyle name="標準 3 3 2 3 3 3 3 2" xfId="4925" xr:uid="{00000000-0005-0000-0000-0000760A0000}"/>
    <cellStyle name="標準 3 3 2 3 3 3 3 3" xfId="7877" xr:uid="{00000000-0005-0000-0000-0000770A0000}"/>
    <cellStyle name="標準 3 3 2 3 3 3 3_原油高騰等の影響業種" xfId="9764" xr:uid="{8EE0C2AC-5AB0-4C80-A78D-F8AE67AF694C}"/>
    <cellStyle name="標準 3 3 2 3 3 3 4" xfId="2711" xr:uid="{00000000-0005-0000-0000-0000780A0000}"/>
    <cellStyle name="標準 3 3 2 3 3 3 4 2" xfId="5663" xr:uid="{00000000-0005-0000-0000-0000790A0000}"/>
    <cellStyle name="標準 3 3 2 3 3 3 4 3" xfId="8615" xr:uid="{00000000-0005-0000-0000-00007A0A0000}"/>
    <cellStyle name="標準 3 3 2 3 3 3 4_原油高騰等の影響業種" xfId="9765" xr:uid="{C199E5D1-20F3-4A1D-8991-CCD4262A26F0}"/>
    <cellStyle name="標準 3 3 2 3 3 3 5" xfId="3449" xr:uid="{00000000-0005-0000-0000-00007B0A0000}"/>
    <cellStyle name="標準 3 3 2 3 3 3 6" xfId="6401" xr:uid="{00000000-0005-0000-0000-00007C0A0000}"/>
    <cellStyle name="標準 3 3 2 3 3 3_原油高騰等の影響業種" xfId="9762" xr:uid="{3B860E8C-CB6F-4702-809B-787FCBE36E48}"/>
    <cellStyle name="標準 3 3 2 3 3 4" xfId="866" xr:uid="{00000000-0005-0000-0000-00007D0A0000}"/>
    <cellStyle name="標準 3 3 2 3 3 4 2" xfId="3818" xr:uid="{00000000-0005-0000-0000-00007E0A0000}"/>
    <cellStyle name="標準 3 3 2 3 3 4 3" xfId="6770" xr:uid="{00000000-0005-0000-0000-00007F0A0000}"/>
    <cellStyle name="標準 3 3 2 3 3 4_原油高騰等の影響業種" xfId="9766" xr:uid="{546C2EF5-7B76-4537-957D-1FF85A12DEDE}"/>
    <cellStyle name="標準 3 3 2 3 3 5" xfId="1604" xr:uid="{00000000-0005-0000-0000-0000800A0000}"/>
    <cellStyle name="標準 3 3 2 3 3 5 2" xfId="4556" xr:uid="{00000000-0005-0000-0000-0000810A0000}"/>
    <cellStyle name="標準 3 3 2 3 3 5 3" xfId="7508" xr:uid="{00000000-0005-0000-0000-0000820A0000}"/>
    <cellStyle name="標準 3 3 2 3 3 5_原油高騰等の影響業種" xfId="9767" xr:uid="{9BCE51D9-6B28-4AED-B754-3787B3C1EEB6}"/>
    <cellStyle name="標準 3 3 2 3 3 6" xfId="2342" xr:uid="{00000000-0005-0000-0000-0000830A0000}"/>
    <cellStyle name="標準 3 3 2 3 3 6 2" xfId="5294" xr:uid="{00000000-0005-0000-0000-0000840A0000}"/>
    <cellStyle name="標準 3 3 2 3 3 6 3" xfId="8246" xr:uid="{00000000-0005-0000-0000-0000850A0000}"/>
    <cellStyle name="標準 3 3 2 3 3 6_原油高騰等の影響業種" xfId="9768" xr:uid="{3E1D7876-A970-4225-893B-EF649255C3B8}"/>
    <cellStyle name="標準 3 3 2 3 3 7" xfId="3080" xr:uid="{00000000-0005-0000-0000-0000860A0000}"/>
    <cellStyle name="標準 3 3 2 3 3 8" xfId="6032" xr:uid="{00000000-0005-0000-0000-0000870A0000}"/>
    <cellStyle name="標準 3 3 2 3 3_原油高騰等の影響業種" xfId="9753" xr:uid="{B28A2238-8ABC-4849-AE7D-A45748347FCC}"/>
    <cellStyle name="標準 3 3 2 3 4" xfId="169" xr:uid="{00000000-0005-0000-0000-0000880A0000}"/>
    <cellStyle name="標準 3 3 2 3 4 2" xfId="349" xr:uid="{00000000-0005-0000-0000-0000890A0000}"/>
    <cellStyle name="標準 3 3 2 3 4 2 2" xfId="722" xr:uid="{00000000-0005-0000-0000-00008A0A0000}"/>
    <cellStyle name="標準 3 3 2 3 4 2 2 2" xfId="1460" xr:uid="{00000000-0005-0000-0000-00008B0A0000}"/>
    <cellStyle name="標準 3 3 2 3 4 2 2 2 2" xfId="4412" xr:uid="{00000000-0005-0000-0000-00008C0A0000}"/>
    <cellStyle name="標準 3 3 2 3 4 2 2 2 3" xfId="7364" xr:uid="{00000000-0005-0000-0000-00008D0A0000}"/>
    <cellStyle name="標準 3 3 2 3 4 2 2 2_原油高騰等の影響業種" xfId="9772" xr:uid="{9771CEA6-628E-4CCC-AE52-FD77B4908CD7}"/>
    <cellStyle name="標準 3 3 2 3 4 2 2 3" xfId="2198" xr:uid="{00000000-0005-0000-0000-00008E0A0000}"/>
    <cellStyle name="標準 3 3 2 3 4 2 2 3 2" xfId="5150" xr:uid="{00000000-0005-0000-0000-00008F0A0000}"/>
    <cellStyle name="標準 3 3 2 3 4 2 2 3 3" xfId="8102" xr:uid="{00000000-0005-0000-0000-0000900A0000}"/>
    <cellStyle name="標準 3 3 2 3 4 2 2 3_原油高騰等の影響業種" xfId="9773" xr:uid="{84489792-588E-4F5A-B4E6-299E4DC580FB}"/>
    <cellStyle name="標準 3 3 2 3 4 2 2 4" xfId="2936" xr:uid="{00000000-0005-0000-0000-0000910A0000}"/>
    <cellStyle name="標準 3 3 2 3 4 2 2 4 2" xfId="5888" xr:uid="{00000000-0005-0000-0000-0000920A0000}"/>
    <cellStyle name="標準 3 3 2 3 4 2 2 4 3" xfId="8840" xr:uid="{00000000-0005-0000-0000-0000930A0000}"/>
    <cellStyle name="標準 3 3 2 3 4 2 2 4_原油高騰等の影響業種" xfId="9774" xr:uid="{5D91A39B-9D76-4C6F-ACBA-6F019C3B6683}"/>
    <cellStyle name="標準 3 3 2 3 4 2 2 5" xfId="3674" xr:uid="{00000000-0005-0000-0000-0000940A0000}"/>
    <cellStyle name="標準 3 3 2 3 4 2 2 6" xfId="6626" xr:uid="{00000000-0005-0000-0000-0000950A0000}"/>
    <cellStyle name="標準 3 3 2 3 4 2 2_原油高騰等の影響業種" xfId="9771" xr:uid="{4FD938AF-CE49-4E3C-8A29-831F3C1188DE}"/>
    <cellStyle name="標準 3 3 2 3 4 2 3" xfId="1091" xr:uid="{00000000-0005-0000-0000-0000960A0000}"/>
    <cellStyle name="標準 3 3 2 3 4 2 3 2" xfId="4043" xr:uid="{00000000-0005-0000-0000-0000970A0000}"/>
    <cellStyle name="標準 3 3 2 3 4 2 3 3" xfId="6995" xr:uid="{00000000-0005-0000-0000-0000980A0000}"/>
    <cellStyle name="標準 3 3 2 3 4 2 3_原油高騰等の影響業種" xfId="9775" xr:uid="{0E4B92EF-60AE-4CC6-B7FD-62C3DA3DD929}"/>
    <cellStyle name="標準 3 3 2 3 4 2 4" xfId="1829" xr:uid="{00000000-0005-0000-0000-0000990A0000}"/>
    <cellStyle name="標準 3 3 2 3 4 2 4 2" xfId="4781" xr:uid="{00000000-0005-0000-0000-00009A0A0000}"/>
    <cellStyle name="標準 3 3 2 3 4 2 4 3" xfId="7733" xr:uid="{00000000-0005-0000-0000-00009B0A0000}"/>
    <cellStyle name="標準 3 3 2 3 4 2 4_原油高騰等の影響業種" xfId="9776" xr:uid="{392085D4-18C7-4792-BAD8-5735F4647A76}"/>
    <cellStyle name="標準 3 3 2 3 4 2 5" xfId="2567" xr:uid="{00000000-0005-0000-0000-00009C0A0000}"/>
    <cellStyle name="標準 3 3 2 3 4 2 5 2" xfId="5519" xr:uid="{00000000-0005-0000-0000-00009D0A0000}"/>
    <cellStyle name="標準 3 3 2 3 4 2 5 3" xfId="8471" xr:uid="{00000000-0005-0000-0000-00009E0A0000}"/>
    <cellStyle name="標準 3 3 2 3 4 2 5_原油高騰等の影響業種" xfId="9777" xr:uid="{D7581123-9B52-4F87-AAC4-C58E3C9DF905}"/>
    <cellStyle name="標準 3 3 2 3 4 2 6" xfId="3305" xr:uid="{00000000-0005-0000-0000-00009F0A0000}"/>
    <cellStyle name="標準 3 3 2 3 4 2 7" xfId="6257" xr:uid="{00000000-0005-0000-0000-0000A00A0000}"/>
    <cellStyle name="標準 3 3 2 3 4 2_原油高騰等の影響業種" xfId="9770" xr:uid="{575AFDA2-8C98-4093-BE75-FD1D9E950CA0}"/>
    <cellStyle name="標準 3 3 2 3 4 3" xfId="542" xr:uid="{00000000-0005-0000-0000-0000A10A0000}"/>
    <cellStyle name="標準 3 3 2 3 4 3 2" xfId="1280" xr:uid="{00000000-0005-0000-0000-0000A20A0000}"/>
    <cellStyle name="標準 3 3 2 3 4 3 2 2" xfId="4232" xr:uid="{00000000-0005-0000-0000-0000A30A0000}"/>
    <cellStyle name="標準 3 3 2 3 4 3 2 3" xfId="7184" xr:uid="{00000000-0005-0000-0000-0000A40A0000}"/>
    <cellStyle name="標準 3 3 2 3 4 3 2_原油高騰等の影響業種" xfId="9779" xr:uid="{6F92D673-9B63-4482-885E-8FC2DB3FC1E1}"/>
    <cellStyle name="標準 3 3 2 3 4 3 3" xfId="2018" xr:uid="{00000000-0005-0000-0000-0000A50A0000}"/>
    <cellStyle name="標準 3 3 2 3 4 3 3 2" xfId="4970" xr:uid="{00000000-0005-0000-0000-0000A60A0000}"/>
    <cellStyle name="標準 3 3 2 3 4 3 3 3" xfId="7922" xr:uid="{00000000-0005-0000-0000-0000A70A0000}"/>
    <cellStyle name="標準 3 3 2 3 4 3 3_原油高騰等の影響業種" xfId="9780" xr:uid="{C4230752-C3AC-499F-BD95-8C4C57B556F5}"/>
    <cellStyle name="標準 3 3 2 3 4 3 4" xfId="2756" xr:uid="{00000000-0005-0000-0000-0000A80A0000}"/>
    <cellStyle name="標準 3 3 2 3 4 3 4 2" xfId="5708" xr:uid="{00000000-0005-0000-0000-0000A90A0000}"/>
    <cellStyle name="標準 3 3 2 3 4 3 4 3" xfId="8660" xr:uid="{00000000-0005-0000-0000-0000AA0A0000}"/>
    <cellStyle name="標準 3 3 2 3 4 3 4_原油高騰等の影響業種" xfId="9781" xr:uid="{F85B313E-FD38-4B7F-B3DB-9CFE524A6448}"/>
    <cellStyle name="標準 3 3 2 3 4 3 5" xfId="3494" xr:uid="{00000000-0005-0000-0000-0000AB0A0000}"/>
    <cellStyle name="標準 3 3 2 3 4 3 6" xfId="6446" xr:uid="{00000000-0005-0000-0000-0000AC0A0000}"/>
    <cellStyle name="標準 3 3 2 3 4 3_原油高騰等の影響業種" xfId="9778" xr:uid="{C66BC076-DDD8-4786-8807-0C3AE7633C46}"/>
    <cellStyle name="標準 3 3 2 3 4 4" xfId="911" xr:uid="{00000000-0005-0000-0000-0000AD0A0000}"/>
    <cellStyle name="標準 3 3 2 3 4 4 2" xfId="3863" xr:uid="{00000000-0005-0000-0000-0000AE0A0000}"/>
    <cellStyle name="標準 3 3 2 3 4 4 3" xfId="6815" xr:uid="{00000000-0005-0000-0000-0000AF0A0000}"/>
    <cellStyle name="標準 3 3 2 3 4 4_原油高騰等の影響業種" xfId="9782" xr:uid="{275E2F99-F9D3-4AAC-B0D7-B00F9BCDD479}"/>
    <cellStyle name="標準 3 3 2 3 4 5" xfId="1649" xr:uid="{00000000-0005-0000-0000-0000B00A0000}"/>
    <cellStyle name="標準 3 3 2 3 4 5 2" xfId="4601" xr:uid="{00000000-0005-0000-0000-0000B10A0000}"/>
    <cellStyle name="標準 3 3 2 3 4 5 3" xfId="7553" xr:uid="{00000000-0005-0000-0000-0000B20A0000}"/>
    <cellStyle name="標準 3 3 2 3 4 5_原油高騰等の影響業種" xfId="9783" xr:uid="{E449E4F1-5E7D-4956-96A8-39E407D1BBEE}"/>
    <cellStyle name="標準 3 3 2 3 4 6" xfId="2387" xr:uid="{00000000-0005-0000-0000-0000B30A0000}"/>
    <cellStyle name="標準 3 3 2 3 4 6 2" xfId="5339" xr:uid="{00000000-0005-0000-0000-0000B40A0000}"/>
    <cellStyle name="標準 3 3 2 3 4 6 3" xfId="8291" xr:uid="{00000000-0005-0000-0000-0000B50A0000}"/>
    <cellStyle name="標準 3 3 2 3 4 6_原油高騰等の影響業種" xfId="9784" xr:uid="{9C5B804A-7597-42DA-9D86-0F20B5780568}"/>
    <cellStyle name="標準 3 3 2 3 4 7" xfId="3125" xr:uid="{00000000-0005-0000-0000-0000B60A0000}"/>
    <cellStyle name="標準 3 3 2 3 4 8" xfId="6077" xr:uid="{00000000-0005-0000-0000-0000B70A0000}"/>
    <cellStyle name="標準 3 3 2 3 4_原油高騰等の影響業種" xfId="9769" xr:uid="{149AAAA4-71E7-4A92-87BE-797319A952E4}"/>
    <cellStyle name="標準 3 3 2 3 5" xfId="214" xr:uid="{00000000-0005-0000-0000-0000B80A0000}"/>
    <cellStyle name="標準 3 3 2 3 5 2" xfId="587" xr:uid="{00000000-0005-0000-0000-0000B90A0000}"/>
    <cellStyle name="標準 3 3 2 3 5 2 2" xfId="1325" xr:uid="{00000000-0005-0000-0000-0000BA0A0000}"/>
    <cellStyle name="標準 3 3 2 3 5 2 2 2" xfId="4277" xr:uid="{00000000-0005-0000-0000-0000BB0A0000}"/>
    <cellStyle name="標準 3 3 2 3 5 2 2 3" xfId="7229" xr:uid="{00000000-0005-0000-0000-0000BC0A0000}"/>
    <cellStyle name="標準 3 3 2 3 5 2 2_原油高騰等の影響業種" xfId="9787" xr:uid="{2AF79A50-7968-4815-BB34-A6878C6614FC}"/>
    <cellStyle name="標準 3 3 2 3 5 2 3" xfId="2063" xr:uid="{00000000-0005-0000-0000-0000BD0A0000}"/>
    <cellStyle name="標準 3 3 2 3 5 2 3 2" xfId="5015" xr:uid="{00000000-0005-0000-0000-0000BE0A0000}"/>
    <cellStyle name="標準 3 3 2 3 5 2 3 3" xfId="7967" xr:uid="{00000000-0005-0000-0000-0000BF0A0000}"/>
    <cellStyle name="標準 3 3 2 3 5 2 3_原油高騰等の影響業種" xfId="9788" xr:uid="{2E732FEC-A05F-4C82-8657-DE6D9DA809AC}"/>
    <cellStyle name="標準 3 3 2 3 5 2 4" xfId="2801" xr:uid="{00000000-0005-0000-0000-0000C00A0000}"/>
    <cellStyle name="標準 3 3 2 3 5 2 4 2" xfId="5753" xr:uid="{00000000-0005-0000-0000-0000C10A0000}"/>
    <cellStyle name="標準 3 3 2 3 5 2 4 3" xfId="8705" xr:uid="{00000000-0005-0000-0000-0000C20A0000}"/>
    <cellStyle name="標準 3 3 2 3 5 2 4_原油高騰等の影響業種" xfId="9789" xr:uid="{0C622B68-DCF5-4682-876F-CAEE680FF407}"/>
    <cellStyle name="標準 3 3 2 3 5 2 5" xfId="3539" xr:uid="{00000000-0005-0000-0000-0000C30A0000}"/>
    <cellStyle name="標準 3 3 2 3 5 2 6" xfId="6491" xr:uid="{00000000-0005-0000-0000-0000C40A0000}"/>
    <cellStyle name="標準 3 3 2 3 5 2_原油高騰等の影響業種" xfId="9786" xr:uid="{8E5FFFA0-2780-41A6-A3E4-8EDCE0ACF895}"/>
    <cellStyle name="標準 3 3 2 3 5 3" xfId="956" xr:uid="{00000000-0005-0000-0000-0000C50A0000}"/>
    <cellStyle name="標準 3 3 2 3 5 3 2" xfId="3908" xr:uid="{00000000-0005-0000-0000-0000C60A0000}"/>
    <cellStyle name="標準 3 3 2 3 5 3 3" xfId="6860" xr:uid="{00000000-0005-0000-0000-0000C70A0000}"/>
    <cellStyle name="標準 3 3 2 3 5 3_原油高騰等の影響業種" xfId="9790" xr:uid="{32766FE5-73CC-48C6-A903-0C53C5236C62}"/>
    <cellStyle name="標準 3 3 2 3 5 4" xfId="1694" xr:uid="{00000000-0005-0000-0000-0000C80A0000}"/>
    <cellStyle name="標準 3 3 2 3 5 4 2" xfId="4646" xr:uid="{00000000-0005-0000-0000-0000C90A0000}"/>
    <cellStyle name="標準 3 3 2 3 5 4 3" xfId="7598" xr:uid="{00000000-0005-0000-0000-0000CA0A0000}"/>
    <cellStyle name="標準 3 3 2 3 5 4_原油高騰等の影響業種" xfId="9791" xr:uid="{56C63476-34D5-4AB4-8FB6-FCDF670F6B7A}"/>
    <cellStyle name="標準 3 3 2 3 5 5" xfId="2432" xr:uid="{00000000-0005-0000-0000-0000CB0A0000}"/>
    <cellStyle name="標準 3 3 2 3 5 5 2" xfId="5384" xr:uid="{00000000-0005-0000-0000-0000CC0A0000}"/>
    <cellStyle name="標準 3 3 2 3 5 5 3" xfId="8336" xr:uid="{00000000-0005-0000-0000-0000CD0A0000}"/>
    <cellStyle name="標準 3 3 2 3 5 5_原油高騰等の影響業種" xfId="9792" xr:uid="{E339240C-3793-497E-9DA7-CC665B31C949}"/>
    <cellStyle name="標準 3 3 2 3 5 6" xfId="3170" xr:uid="{00000000-0005-0000-0000-0000CE0A0000}"/>
    <cellStyle name="標準 3 3 2 3 5 7" xfId="6122" xr:uid="{00000000-0005-0000-0000-0000CF0A0000}"/>
    <cellStyle name="標準 3 3 2 3 5_原油高騰等の影響業種" xfId="9785" xr:uid="{2D4BDFA4-07A5-45C2-83AA-B5035060BF8A}"/>
    <cellStyle name="標準 3 3 2 3 6" xfId="407" xr:uid="{00000000-0005-0000-0000-0000D00A0000}"/>
    <cellStyle name="標準 3 3 2 3 6 2" xfId="1145" xr:uid="{00000000-0005-0000-0000-0000D10A0000}"/>
    <cellStyle name="標準 3 3 2 3 6 2 2" xfId="4097" xr:uid="{00000000-0005-0000-0000-0000D20A0000}"/>
    <cellStyle name="標準 3 3 2 3 6 2 3" xfId="7049" xr:uid="{00000000-0005-0000-0000-0000D30A0000}"/>
    <cellStyle name="標準 3 3 2 3 6 2_原油高騰等の影響業種" xfId="9794" xr:uid="{4EF9A517-E227-4BD7-B8A8-39CBBDB359EE}"/>
    <cellStyle name="標準 3 3 2 3 6 3" xfId="1883" xr:uid="{00000000-0005-0000-0000-0000D40A0000}"/>
    <cellStyle name="標準 3 3 2 3 6 3 2" xfId="4835" xr:uid="{00000000-0005-0000-0000-0000D50A0000}"/>
    <cellStyle name="標準 3 3 2 3 6 3 3" xfId="7787" xr:uid="{00000000-0005-0000-0000-0000D60A0000}"/>
    <cellStyle name="標準 3 3 2 3 6 3_原油高騰等の影響業種" xfId="9795" xr:uid="{8B1342C3-64F5-4DF2-9062-F2708B6A3633}"/>
    <cellStyle name="標準 3 3 2 3 6 4" xfId="2621" xr:uid="{00000000-0005-0000-0000-0000D70A0000}"/>
    <cellStyle name="標準 3 3 2 3 6 4 2" xfId="5573" xr:uid="{00000000-0005-0000-0000-0000D80A0000}"/>
    <cellStyle name="標準 3 3 2 3 6 4 3" xfId="8525" xr:uid="{00000000-0005-0000-0000-0000D90A0000}"/>
    <cellStyle name="標準 3 3 2 3 6 4_原油高騰等の影響業種" xfId="9796" xr:uid="{07DCF28F-A01C-4711-A080-39319E0879F9}"/>
    <cellStyle name="標準 3 3 2 3 6 5" xfId="3359" xr:uid="{00000000-0005-0000-0000-0000DA0A0000}"/>
    <cellStyle name="標準 3 3 2 3 6 6" xfId="6311" xr:uid="{00000000-0005-0000-0000-0000DB0A0000}"/>
    <cellStyle name="標準 3 3 2 3 6_原油高騰等の影響業種" xfId="9793" xr:uid="{5841594E-E831-480C-9977-4B3A817BBB5D}"/>
    <cellStyle name="標準 3 3 2 3 7" xfId="776" xr:uid="{00000000-0005-0000-0000-0000DC0A0000}"/>
    <cellStyle name="標準 3 3 2 3 7 2" xfId="3728" xr:uid="{00000000-0005-0000-0000-0000DD0A0000}"/>
    <cellStyle name="標準 3 3 2 3 7 3" xfId="6680" xr:uid="{00000000-0005-0000-0000-0000DE0A0000}"/>
    <cellStyle name="標準 3 3 2 3 7_原油高騰等の影響業種" xfId="9797" xr:uid="{EDAB11EB-76EE-45E3-9495-9C520428EBF2}"/>
    <cellStyle name="標準 3 3 2 3 8" xfId="1514" xr:uid="{00000000-0005-0000-0000-0000DF0A0000}"/>
    <cellStyle name="標準 3 3 2 3 8 2" xfId="4466" xr:uid="{00000000-0005-0000-0000-0000E00A0000}"/>
    <cellStyle name="標準 3 3 2 3 8 3" xfId="7418" xr:uid="{00000000-0005-0000-0000-0000E10A0000}"/>
    <cellStyle name="標準 3 3 2 3 8_原油高騰等の影響業種" xfId="9798" xr:uid="{BD20543A-B17E-4816-9E6D-36180087D3E3}"/>
    <cellStyle name="標準 3 3 2 3 9" xfId="2252" xr:uid="{00000000-0005-0000-0000-0000E20A0000}"/>
    <cellStyle name="標準 3 3 2 3 9 2" xfId="5204" xr:uid="{00000000-0005-0000-0000-0000E30A0000}"/>
    <cellStyle name="標準 3 3 2 3 9 3" xfId="8156" xr:uid="{00000000-0005-0000-0000-0000E40A0000}"/>
    <cellStyle name="標準 3 3 2 3 9_原油高騰等の影響業種" xfId="9799" xr:uid="{AB864B7C-2EFB-4172-8F3E-4C88C3CFAABB}"/>
    <cellStyle name="標準 3 3 2 3_原油高騰等の影響業種" xfId="9736" xr:uid="{6B79768E-87F9-472A-B0B2-DD250EF13EF0}"/>
    <cellStyle name="標準 3 3 2 4" xfId="52" xr:uid="{00000000-0005-0000-0000-0000E50A0000}"/>
    <cellStyle name="標準 3 3 2 4 10" xfId="3008" xr:uid="{00000000-0005-0000-0000-0000E60A0000}"/>
    <cellStyle name="標準 3 3 2 4 11" xfId="5960" xr:uid="{00000000-0005-0000-0000-0000E70A0000}"/>
    <cellStyle name="標準 3 3 2 4 2" xfId="97" xr:uid="{00000000-0005-0000-0000-0000E80A0000}"/>
    <cellStyle name="標準 3 3 2 4 2 2" xfId="277" xr:uid="{00000000-0005-0000-0000-0000E90A0000}"/>
    <cellStyle name="標準 3 3 2 4 2 2 2" xfId="650" xr:uid="{00000000-0005-0000-0000-0000EA0A0000}"/>
    <cellStyle name="標準 3 3 2 4 2 2 2 2" xfId="1388" xr:uid="{00000000-0005-0000-0000-0000EB0A0000}"/>
    <cellStyle name="標準 3 3 2 4 2 2 2 2 2" xfId="4340" xr:uid="{00000000-0005-0000-0000-0000EC0A0000}"/>
    <cellStyle name="標準 3 3 2 4 2 2 2 2 3" xfId="7292" xr:uid="{00000000-0005-0000-0000-0000ED0A0000}"/>
    <cellStyle name="標準 3 3 2 4 2 2 2 2_原油高騰等の影響業種" xfId="9804" xr:uid="{43D33CB7-A505-4CAB-8210-BE6B469719DA}"/>
    <cellStyle name="標準 3 3 2 4 2 2 2 3" xfId="2126" xr:uid="{00000000-0005-0000-0000-0000EE0A0000}"/>
    <cellStyle name="標準 3 3 2 4 2 2 2 3 2" xfId="5078" xr:uid="{00000000-0005-0000-0000-0000EF0A0000}"/>
    <cellStyle name="標準 3 3 2 4 2 2 2 3 3" xfId="8030" xr:uid="{00000000-0005-0000-0000-0000F00A0000}"/>
    <cellStyle name="標準 3 3 2 4 2 2 2 3_原油高騰等の影響業種" xfId="9805" xr:uid="{5E573D4D-7206-4AA3-9CF0-7D70F8D98C39}"/>
    <cellStyle name="標準 3 3 2 4 2 2 2 4" xfId="2864" xr:uid="{00000000-0005-0000-0000-0000F10A0000}"/>
    <cellStyle name="標準 3 3 2 4 2 2 2 4 2" xfId="5816" xr:uid="{00000000-0005-0000-0000-0000F20A0000}"/>
    <cellStyle name="標準 3 3 2 4 2 2 2 4 3" xfId="8768" xr:uid="{00000000-0005-0000-0000-0000F30A0000}"/>
    <cellStyle name="標準 3 3 2 4 2 2 2 4_原油高騰等の影響業種" xfId="9806" xr:uid="{F5D449AB-CF6F-4198-A726-B64B6ED06C24}"/>
    <cellStyle name="標準 3 3 2 4 2 2 2 5" xfId="3602" xr:uid="{00000000-0005-0000-0000-0000F40A0000}"/>
    <cellStyle name="標準 3 3 2 4 2 2 2 6" xfId="6554" xr:uid="{00000000-0005-0000-0000-0000F50A0000}"/>
    <cellStyle name="標準 3 3 2 4 2 2 2_原油高騰等の影響業種" xfId="9803" xr:uid="{79481F19-1FBE-4464-93E8-825A11DB4446}"/>
    <cellStyle name="標準 3 3 2 4 2 2 3" xfId="1019" xr:uid="{00000000-0005-0000-0000-0000F60A0000}"/>
    <cellStyle name="標準 3 3 2 4 2 2 3 2" xfId="3971" xr:uid="{00000000-0005-0000-0000-0000F70A0000}"/>
    <cellStyle name="標準 3 3 2 4 2 2 3 3" xfId="6923" xr:uid="{00000000-0005-0000-0000-0000F80A0000}"/>
    <cellStyle name="標準 3 3 2 4 2 2 3_原油高騰等の影響業種" xfId="9807" xr:uid="{D2F6D025-AA7E-496F-A0E9-27AAFF7FEB9F}"/>
    <cellStyle name="標準 3 3 2 4 2 2 4" xfId="1757" xr:uid="{00000000-0005-0000-0000-0000F90A0000}"/>
    <cellStyle name="標準 3 3 2 4 2 2 4 2" xfId="4709" xr:uid="{00000000-0005-0000-0000-0000FA0A0000}"/>
    <cellStyle name="標準 3 3 2 4 2 2 4 3" xfId="7661" xr:uid="{00000000-0005-0000-0000-0000FB0A0000}"/>
    <cellStyle name="標準 3 3 2 4 2 2 4_原油高騰等の影響業種" xfId="9808" xr:uid="{DD5FA266-70DD-4EA9-B3B1-DED18CE84DD2}"/>
    <cellStyle name="標準 3 3 2 4 2 2 5" xfId="2495" xr:uid="{00000000-0005-0000-0000-0000FC0A0000}"/>
    <cellStyle name="標準 3 3 2 4 2 2 5 2" xfId="5447" xr:uid="{00000000-0005-0000-0000-0000FD0A0000}"/>
    <cellStyle name="標準 3 3 2 4 2 2 5 3" xfId="8399" xr:uid="{00000000-0005-0000-0000-0000FE0A0000}"/>
    <cellStyle name="標準 3 3 2 4 2 2 5_原油高騰等の影響業種" xfId="9809" xr:uid="{45A76E38-B0BF-4059-9896-7177F3127015}"/>
    <cellStyle name="標準 3 3 2 4 2 2 6" xfId="3233" xr:uid="{00000000-0005-0000-0000-0000FF0A0000}"/>
    <cellStyle name="標準 3 3 2 4 2 2 7" xfId="6185" xr:uid="{00000000-0005-0000-0000-0000000B0000}"/>
    <cellStyle name="標準 3 3 2 4 2 2_原油高騰等の影響業種" xfId="9802" xr:uid="{616795F3-F98A-4C11-9174-A770D8381382}"/>
    <cellStyle name="標準 3 3 2 4 2 3" xfId="470" xr:uid="{00000000-0005-0000-0000-0000010B0000}"/>
    <cellStyle name="標準 3 3 2 4 2 3 2" xfId="1208" xr:uid="{00000000-0005-0000-0000-0000020B0000}"/>
    <cellStyle name="標準 3 3 2 4 2 3 2 2" xfId="4160" xr:uid="{00000000-0005-0000-0000-0000030B0000}"/>
    <cellStyle name="標準 3 3 2 4 2 3 2 3" xfId="7112" xr:uid="{00000000-0005-0000-0000-0000040B0000}"/>
    <cellStyle name="標準 3 3 2 4 2 3 2_原油高騰等の影響業種" xfId="9811" xr:uid="{4F2DCFDB-1339-4CB7-963C-87F792700118}"/>
    <cellStyle name="標準 3 3 2 4 2 3 3" xfId="1946" xr:uid="{00000000-0005-0000-0000-0000050B0000}"/>
    <cellStyle name="標準 3 3 2 4 2 3 3 2" xfId="4898" xr:uid="{00000000-0005-0000-0000-0000060B0000}"/>
    <cellStyle name="標準 3 3 2 4 2 3 3 3" xfId="7850" xr:uid="{00000000-0005-0000-0000-0000070B0000}"/>
    <cellStyle name="標準 3 3 2 4 2 3 3_原油高騰等の影響業種" xfId="9812" xr:uid="{A992DEDC-5C06-4AE3-A47F-1C525E9B4FCA}"/>
    <cellStyle name="標準 3 3 2 4 2 3 4" xfId="2684" xr:uid="{00000000-0005-0000-0000-0000080B0000}"/>
    <cellStyle name="標準 3 3 2 4 2 3 4 2" xfId="5636" xr:uid="{00000000-0005-0000-0000-0000090B0000}"/>
    <cellStyle name="標準 3 3 2 4 2 3 4 3" xfId="8588" xr:uid="{00000000-0005-0000-0000-00000A0B0000}"/>
    <cellStyle name="標準 3 3 2 4 2 3 4_原油高騰等の影響業種" xfId="9813" xr:uid="{4CD32B70-1BB3-41C0-819F-AC912FF7EEBF}"/>
    <cellStyle name="標準 3 3 2 4 2 3 5" xfId="3422" xr:uid="{00000000-0005-0000-0000-00000B0B0000}"/>
    <cellStyle name="標準 3 3 2 4 2 3 6" xfId="6374" xr:uid="{00000000-0005-0000-0000-00000C0B0000}"/>
    <cellStyle name="標準 3 3 2 4 2 3_原油高騰等の影響業種" xfId="9810" xr:uid="{D75FB62D-AB81-453C-AB82-3EB6BF7A6D1A}"/>
    <cellStyle name="標準 3 3 2 4 2 4" xfId="839" xr:uid="{00000000-0005-0000-0000-00000D0B0000}"/>
    <cellStyle name="標準 3 3 2 4 2 4 2" xfId="3791" xr:uid="{00000000-0005-0000-0000-00000E0B0000}"/>
    <cellStyle name="標準 3 3 2 4 2 4 3" xfId="6743" xr:uid="{00000000-0005-0000-0000-00000F0B0000}"/>
    <cellStyle name="標準 3 3 2 4 2 4_原油高騰等の影響業種" xfId="9814" xr:uid="{9B8294B9-CD84-475E-BE9C-0B1E7AA308C3}"/>
    <cellStyle name="標準 3 3 2 4 2 5" xfId="1577" xr:uid="{00000000-0005-0000-0000-0000100B0000}"/>
    <cellStyle name="標準 3 3 2 4 2 5 2" xfId="4529" xr:uid="{00000000-0005-0000-0000-0000110B0000}"/>
    <cellStyle name="標準 3 3 2 4 2 5 3" xfId="7481" xr:uid="{00000000-0005-0000-0000-0000120B0000}"/>
    <cellStyle name="標準 3 3 2 4 2 5_原油高騰等の影響業種" xfId="9815" xr:uid="{CDC9A4AF-3114-4676-AD92-CBFB44E5447A}"/>
    <cellStyle name="標準 3 3 2 4 2 6" xfId="2315" xr:uid="{00000000-0005-0000-0000-0000130B0000}"/>
    <cellStyle name="標準 3 3 2 4 2 6 2" xfId="5267" xr:uid="{00000000-0005-0000-0000-0000140B0000}"/>
    <cellStyle name="標準 3 3 2 4 2 6 3" xfId="8219" xr:uid="{00000000-0005-0000-0000-0000150B0000}"/>
    <cellStyle name="標準 3 3 2 4 2 6_原油高騰等の影響業種" xfId="9816" xr:uid="{27533C52-A33B-4245-816E-ED1E18500CB6}"/>
    <cellStyle name="標準 3 3 2 4 2 7" xfId="3053" xr:uid="{00000000-0005-0000-0000-0000160B0000}"/>
    <cellStyle name="標準 3 3 2 4 2 8" xfId="6005" xr:uid="{00000000-0005-0000-0000-0000170B0000}"/>
    <cellStyle name="標準 3 3 2 4 2_原油高騰等の影響業種" xfId="9801" xr:uid="{58ADB9CA-D438-41D7-947D-958D2EB2E78E}"/>
    <cellStyle name="標準 3 3 2 4 3" xfId="142" xr:uid="{00000000-0005-0000-0000-0000180B0000}"/>
    <cellStyle name="標準 3 3 2 4 3 2" xfId="322" xr:uid="{00000000-0005-0000-0000-0000190B0000}"/>
    <cellStyle name="標準 3 3 2 4 3 2 2" xfId="695" xr:uid="{00000000-0005-0000-0000-00001A0B0000}"/>
    <cellStyle name="標準 3 3 2 4 3 2 2 2" xfId="1433" xr:uid="{00000000-0005-0000-0000-00001B0B0000}"/>
    <cellStyle name="標準 3 3 2 4 3 2 2 2 2" xfId="4385" xr:uid="{00000000-0005-0000-0000-00001C0B0000}"/>
    <cellStyle name="標準 3 3 2 4 3 2 2 2 3" xfId="7337" xr:uid="{00000000-0005-0000-0000-00001D0B0000}"/>
    <cellStyle name="標準 3 3 2 4 3 2 2 2_原油高騰等の影響業種" xfId="9820" xr:uid="{0E5A65B6-4545-4021-B1EE-247932EF4534}"/>
    <cellStyle name="標準 3 3 2 4 3 2 2 3" xfId="2171" xr:uid="{00000000-0005-0000-0000-00001E0B0000}"/>
    <cellStyle name="標準 3 3 2 4 3 2 2 3 2" xfId="5123" xr:uid="{00000000-0005-0000-0000-00001F0B0000}"/>
    <cellStyle name="標準 3 3 2 4 3 2 2 3 3" xfId="8075" xr:uid="{00000000-0005-0000-0000-0000200B0000}"/>
    <cellStyle name="標準 3 3 2 4 3 2 2 3_原油高騰等の影響業種" xfId="9821" xr:uid="{C1996EFC-CB68-45F1-B0B0-13AF972DBA0C}"/>
    <cellStyle name="標準 3 3 2 4 3 2 2 4" xfId="2909" xr:uid="{00000000-0005-0000-0000-0000210B0000}"/>
    <cellStyle name="標準 3 3 2 4 3 2 2 4 2" xfId="5861" xr:uid="{00000000-0005-0000-0000-0000220B0000}"/>
    <cellStyle name="標準 3 3 2 4 3 2 2 4 3" xfId="8813" xr:uid="{00000000-0005-0000-0000-0000230B0000}"/>
    <cellStyle name="標準 3 3 2 4 3 2 2 4_原油高騰等の影響業種" xfId="9822" xr:uid="{69E48F3C-89D4-45EC-A6DD-02C614943C4B}"/>
    <cellStyle name="標準 3 3 2 4 3 2 2 5" xfId="3647" xr:uid="{00000000-0005-0000-0000-0000240B0000}"/>
    <cellStyle name="標準 3 3 2 4 3 2 2 6" xfId="6599" xr:uid="{00000000-0005-0000-0000-0000250B0000}"/>
    <cellStyle name="標準 3 3 2 4 3 2 2_原油高騰等の影響業種" xfId="9819" xr:uid="{5905B00C-4276-4216-BC5B-DAAFABE1625E}"/>
    <cellStyle name="標準 3 3 2 4 3 2 3" xfId="1064" xr:uid="{00000000-0005-0000-0000-0000260B0000}"/>
    <cellStyle name="標準 3 3 2 4 3 2 3 2" xfId="4016" xr:uid="{00000000-0005-0000-0000-0000270B0000}"/>
    <cellStyle name="標準 3 3 2 4 3 2 3 3" xfId="6968" xr:uid="{00000000-0005-0000-0000-0000280B0000}"/>
    <cellStyle name="標準 3 3 2 4 3 2 3_原油高騰等の影響業種" xfId="9823" xr:uid="{CDECA879-844A-42B0-8FF2-CC82B801A8BD}"/>
    <cellStyle name="標準 3 3 2 4 3 2 4" xfId="1802" xr:uid="{00000000-0005-0000-0000-0000290B0000}"/>
    <cellStyle name="標準 3 3 2 4 3 2 4 2" xfId="4754" xr:uid="{00000000-0005-0000-0000-00002A0B0000}"/>
    <cellStyle name="標準 3 3 2 4 3 2 4 3" xfId="7706" xr:uid="{00000000-0005-0000-0000-00002B0B0000}"/>
    <cellStyle name="標準 3 3 2 4 3 2 4_原油高騰等の影響業種" xfId="9824" xr:uid="{7CAE5D77-E00B-4775-933A-28A0FE9508DC}"/>
    <cellStyle name="標準 3 3 2 4 3 2 5" xfId="2540" xr:uid="{00000000-0005-0000-0000-00002C0B0000}"/>
    <cellStyle name="標準 3 3 2 4 3 2 5 2" xfId="5492" xr:uid="{00000000-0005-0000-0000-00002D0B0000}"/>
    <cellStyle name="標準 3 3 2 4 3 2 5 3" xfId="8444" xr:uid="{00000000-0005-0000-0000-00002E0B0000}"/>
    <cellStyle name="標準 3 3 2 4 3 2 5_原油高騰等の影響業種" xfId="9825" xr:uid="{ECE66249-FEF2-4826-A4F6-8358681704E7}"/>
    <cellStyle name="標準 3 3 2 4 3 2 6" xfId="3278" xr:uid="{00000000-0005-0000-0000-00002F0B0000}"/>
    <cellStyle name="標準 3 3 2 4 3 2 7" xfId="6230" xr:uid="{00000000-0005-0000-0000-0000300B0000}"/>
    <cellStyle name="標準 3 3 2 4 3 2_原油高騰等の影響業種" xfId="9818" xr:uid="{3C02E0BF-8F2F-415F-A263-1267E2ADD010}"/>
    <cellStyle name="標準 3 3 2 4 3 3" xfId="515" xr:uid="{00000000-0005-0000-0000-0000310B0000}"/>
    <cellStyle name="標準 3 3 2 4 3 3 2" xfId="1253" xr:uid="{00000000-0005-0000-0000-0000320B0000}"/>
    <cellStyle name="標準 3 3 2 4 3 3 2 2" xfId="4205" xr:uid="{00000000-0005-0000-0000-0000330B0000}"/>
    <cellStyle name="標準 3 3 2 4 3 3 2 3" xfId="7157" xr:uid="{00000000-0005-0000-0000-0000340B0000}"/>
    <cellStyle name="標準 3 3 2 4 3 3 2_原油高騰等の影響業種" xfId="9827" xr:uid="{FC051773-12A7-476E-B78C-DCB1BFAB0E66}"/>
    <cellStyle name="標準 3 3 2 4 3 3 3" xfId="1991" xr:uid="{00000000-0005-0000-0000-0000350B0000}"/>
    <cellStyle name="標準 3 3 2 4 3 3 3 2" xfId="4943" xr:uid="{00000000-0005-0000-0000-0000360B0000}"/>
    <cellStyle name="標準 3 3 2 4 3 3 3 3" xfId="7895" xr:uid="{00000000-0005-0000-0000-0000370B0000}"/>
    <cellStyle name="標準 3 3 2 4 3 3 3_原油高騰等の影響業種" xfId="9828" xr:uid="{83E43E49-095F-4A76-9C4B-43F017C8BD18}"/>
    <cellStyle name="標準 3 3 2 4 3 3 4" xfId="2729" xr:uid="{00000000-0005-0000-0000-0000380B0000}"/>
    <cellStyle name="標準 3 3 2 4 3 3 4 2" xfId="5681" xr:uid="{00000000-0005-0000-0000-0000390B0000}"/>
    <cellStyle name="標準 3 3 2 4 3 3 4 3" xfId="8633" xr:uid="{00000000-0005-0000-0000-00003A0B0000}"/>
    <cellStyle name="標準 3 3 2 4 3 3 4_原油高騰等の影響業種" xfId="9829" xr:uid="{73524DA4-51D1-4EA7-A95D-48E8AA7500A6}"/>
    <cellStyle name="標準 3 3 2 4 3 3 5" xfId="3467" xr:uid="{00000000-0005-0000-0000-00003B0B0000}"/>
    <cellStyle name="標準 3 3 2 4 3 3 6" xfId="6419" xr:uid="{00000000-0005-0000-0000-00003C0B0000}"/>
    <cellStyle name="標準 3 3 2 4 3 3_原油高騰等の影響業種" xfId="9826" xr:uid="{AA0E8398-24A0-4546-83DD-6A2D74035660}"/>
    <cellStyle name="標準 3 3 2 4 3 4" xfId="884" xr:uid="{00000000-0005-0000-0000-00003D0B0000}"/>
    <cellStyle name="標準 3 3 2 4 3 4 2" xfId="3836" xr:uid="{00000000-0005-0000-0000-00003E0B0000}"/>
    <cellStyle name="標準 3 3 2 4 3 4 3" xfId="6788" xr:uid="{00000000-0005-0000-0000-00003F0B0000}"/>
    <cellStyle name="標準 3 3 2 4 3 4_原油高騰等の影響業種" xfId="9830" xr:uid="{19FE37CE-9916-48D3-804E-479F34C94FDB}"/>
    <cellStyle name="標準 3 3 2 4 3 5" xfId="1622" xr:uid="{00000000-0005-0000-0000-0000400B0000}"/>
    <cellStyle name="標準 3 3 2 4 3 5 2" xfId="4574" xr:uid="{00000000-0005-0000-0000-0000410B0000}"/>
    <cellStyle name="標準 3 3 2 4 3 5 3" xfId="7526" xr:uid="{00000000-0005-0000-0000-0000420B0000}"/>
    <cellStyle name="標準 3 3 2 4 3 5_原油高騰等の影響業種" xfId="9831" xr:uid="{025994CF-8FF9-4AA9-AB4D-30D5443B0A89}"/>
    <cellStyle name="標準 3 3 2 4 3 6" xfId="2360" xr:uid="{00000000-0005-0000-0000-0000430B0000}"/>
    <cellStyle name="標準 3 3 2 4 3 6 2" xfId="5312" xr:uid="{00000000-0005-0000-0000-0000440B0000}"/>
    <cellStyle name="標準 3 3 2 4 3 6 3" xfId="8264" xr:uid="{00000000-0005-0000-0000-0000450B0000}"/>
    <cellStyle name="標準 3 3 2 4 3 6_原油高騰等の影響業種" xfId="9832" xr:uid="{2ECA29D8-3EE7-45DE-9F16-B7FAE82AABF8}"/>
    <cellStyle name="標準 3 3 2 4 3 7" xfId="3098" xr:uid="{00000000-0005-0000-0000-0000460B0000}"/>
    <cellStyle name="標準 3 3 2 4 3 8" xfId="6050" xr:uid="{00000000-0005-0000-0000-0000470B0000}"/>
    <cellStyle name="標準 3 3 2 4 3_原油高騰等の影響業種" xfId="9817" xr:uid="{E742DE0F-E2AF-4369-8404-EFF1CB7F62A0}"/>
    <cellStyle name="標準 3 3 2 4 4" xfId="187" xr:uid="{00000000-0005-0000-0000-0000480B0000}"/>
    <cellStyle name="標準 3 3 2 4 4 2" xfId="367" xr:uid="{00000000-0005-0000-0000-0000490B0000}"/>
    <cellStyle name="標準 3 3 2 4 4 2 2" xfId="740" xr:uid="{00000000-0005-0000-0000-00004A0B0000}"/>
    <cellStyle name="標準 3 3 2 4 4 2 2 2" xfId="1478" xr:uid="{00000000-0005-0000-0000-00004B0B0000}"/>
    <cellStyle name="標準 3 3 2 4 4 2 2 2 2" xfId="4430" xr:uid="{00000000-0005-0000-0000-00004C0B0000}"/>
    <cellStyle name="標準 3 3 2 4 4 2 2 2 3" xfId="7382" xr:uid="{00000000-0005-0000-0000-00004D0B0000}"/>
    <cellStyle name="標準 3 3 2 4 4 2 2 2_原油高騰等の影響業種" xfId="9836" xr:uid="{20CDB736-7520-42CF-BCED-A9566AE6C46E}"/>
    <cellStyle name="標準 3 3 2 4 4 2 2 3" xfId="2216" xr:uid="{00000000-0005-0000-0000-00004E0B0000}"/>
    <cellStyle name="標準 3 3 2 4 4 2 2 3 2" xfId="5168" xr:uid="{00000000-0005-0000-0000-00004F0B0000}"/>
    <cellStyle name="標準 3 3 2 4 4 2 2 3 3" xfId="8120" xr:uid="{00000000-0005-0000-0000-0000500B0000}"/>
    <cellStyle name="標準 3 3 2 4 4 2 2 3_原油高騰等の影響業種" xfId="9837" xr:uid="{743F67F4-21B8-433A-95D9-07B3BD0F59B4}"/>
    <cellStyle name="標準 3 3 2 4 4 2 2 4" xfId="2954" xr:uid="{00000000-0005-0000-0000-0000510B0000}"/>
    <cellStyle name="標準 3 3 2 4 4 2 2 4 2" xfId="5906" xr:uid="{00000000-0005-0000-0000-0000520B0000}"/>
    <cellStyle name="標準 3 3 2 4 4 2 2 4 3" xfId="8858" xr:uid="{00000000-0005-0000-0000-0000530B0000}"/>
    <cellStyle name="標準 3 3 2 4 4 2 2 4_原油高騰等の影響業種" xfId="9838" xr:uid="{50EE688B-4E1F-4511-A90E-8BCF479523C5}"/>
    <cellStyle name="標準 3 3 2 4 4 2 2 5" xfId="3692" xr:uid="{00000000-0005-0000-0000-0000540B0000}"/>
    <cellStyle name="標準 3 3 2 4 4 2 2 6" xfId="6644" xr:uid="{00000000-0005-0000-0000-0000550B0000}"/>
    <cellStyle name="標準 3 3 2 4 4 2 2_原油高騰等の影響業種" xfId="9835" xr:uid="{72093581-41E3-4723-8C70-150BEBF3917B}"/>
    <cellStyle name="標準 3 3 2 4 4 2 3" xfId="1109" xr:uid="{00000000-0005-0000-0000-0000560B0000}"/>
    <cellStyle name="標準 3 3 2 4 4 2 3 2" xfId="4061" xr:uid="{00000000-0005-0000-0000-0000570B0000}"/>
    <cellStyle name="標準 3 3 2 4 4 2 3 3" xfId="7013" xr:uid="{00000000-0005-0000-0000-0000580B0000}"/>
    <cellStyle name="標準 3 3 2 4 4 2 3_原油高騰等の影響業種" xfId="9839" xr:uid="{3AF1523B-2E80-4DF6-9A92-F7D8DF62030F}"/>
    <cellStyle name="標準 3 3 2 4 4 2 4" xfId="1847" xr:uid="{00000000-0005-0000-0000-0000590B0000}"/>
    <cellStyle name="標準 3 3 2 4 4 2 4 2" xfId="4799" xr:uid="{00000000-0005-0000-0000-00005A0B0000}"/>
    <cellStyle name="標準 3 3 2 4 4 2 4 3" xfId="7751" xr:uid="{00000000-0005-0000-0000-00005B0B0000}"/>
    <cellStyle name="標準 3 3 2 4 4 2 4_原油高騰等の影響業種" xfId="9840" xr:uid="{9758AA07-CC36-426E-86C6-FC81DECD9396}"/>
    <cellStyle name="標準 3 3 2 4 4 2 5" xfId="2585" xr:uid="{00000000-0005-0000-0000-00005C0B0000}"/>
    <cellStyle name="標準 3 3 2 4 4 2 5 2" xfId="5537" xr:uid="{00000000-0005-0000-0000-00005D0B0000}"/>
    <cellStyle name="標準 3 3 2 4 4 2 5 3" xfId="8489" xr:uid="{00000000-0005-0000-0000-00005E0B0000}"/>
    <cellStyle name="標準 3 3 2 4 4 2 5_原油高騰等の影響業種" xfId="9841" xr:uid="{B161729D-6E75-4953-932B-05D763490B99}"/>
    <cellStyle name="標準 3 3 2 4 4 2 6" xfId="3323" xr:uid="{00000000-0005-0000-0000-00005F0B0000}"/>
    <cellStyle name="標準 3 3 2 4 4 2 7" xfId="6275" xr:uid="{00000000-0005-0000-0000-0000600B0000}"/>
    <cellStyle name="標準 3 3 2 4 4 2_原油高騰等の影響業種" xfId="9834" xr:uid="{496747ED-1D19-490C-A4CA-0D626B2EDC36}"/>
    <cellStyle name="標準 3 3 2 4 4 3" xfId="560" xr:uid="{00000000-0005-0000-0000-0000610B0000}"/>
    <cellStyle name="標準 3 3 2 4 4 3 2" xfId="1298" xr:uid="{00000000-0005-0000-0000-0000620B0000}"/>
    <cellStyle name="標準 3 3 2 4 4 3 2 2" xfId="4250" xr:uid="{00000000-0005-0000-0000-0000630B0000}"/>
    <cellStyle name="標準 3 3 2 4 4 3 2 3" xfId="7202" xr:uid="{00000000-0005-0000-0000-0000640B0000}"/>
    <cellStyle name="標準 3 3 2 4 4 3 2_原油高騰等の影響業種" xfId="9843" xr:uid="{62E52B6C-B597-4B97-A6C8-B69CFD0E11E3}"/>
    <cellStyle name="標準 3 3 2 4 4 3 3" xfId="2036" xr:uid="{00000000-0005-0000-0000-0000650B0000}"/>
    <cellStyle name="標準 3 3 2 4 4 3 3 2" xfId="4988" xr:uid="{00000000-0005-0000-0000-0000660B0000}"/>
    <cellStyle name="標準 3 3 2 4 4 3 3 3" xfId="7940" xr:uid="{00000000-0005-0000-0000-0000670B0000}"/>
    <cellStyle name="標準 3 3 2 4 4 3 3_原油高騰等の影響業種" xfId="9844" xr:uid="{11D35153-456A-4BBE-8825-9B53D56C3DAB}"/>
    <cellStyle name="標準 3 3 2 4 4 3 4" xfId="2774" xr:uid="{00000000-0005-0000-0000-0000680B0000}"/>
    <cellStyle name="標準 3 3 2 4 4 3 4 2" xfId="5726" xr:uid="{00000000-0005-0000-0000-0000690B0000}"/>
    <cellStyle name="標準 3 3 2 4 4 3 4 3" xfId="8678" xr:uid="{00000000-0005-0000-0000-00006A0B0000}"/>
    <cellStyle name="標準 3 3 2 4 4 3 4_原油高騰等の影響業種" xfId="9845" xr:uid="{B9EB9E39-5611-4900-B766-9F666BF05B19}"/>
    <cellStyle name="標準 3 3 2 4 4 3 5" xfId="3512" xr:uid="{00000000-0005-0000-0000-00006B0B0000}"/>
    <cellStyle name="標準 3 3 2 4 4 3 6" xfId="6464" xr:uid="{00000000-0005-0000-0000-00006C0B0000}"/>
    <cellStyle name="標準 3 3 2 4 4 3_原油高騰等の影響業種" xfId="9842" xr:uid="{AACBE035-C95A-4924-9DDD-DEB05D5802FC}"/>
    <cellStyle name="標準 3 3 2 4 4 4" xfId="929" xr:uid="{00000000-0005-0000-0000-00006D0B0000}"/>
    <cellStyle name="標準 3 3 2 4 4 4 2" xfId="3881" xr:uid="{00000000-0005-0000-0000-00006E0B0000}"/>
    <cellStyle name="標準 3 3 2 4 4 4 3" xfId="6833" xr:uid="{00000000-0005-0000-0000-00006F0B0000}"/>
    <cellStyle name="標準 3 3 2 4 4 4_原油高騰等の影響業種" xfId="9846" xr:uid="{54EC8989-3C5B-4D75-8965-29286469DA55}"/>
    <cellStyle name="標準 3 3 2 4 4 5" xfId="1667" xr:uid="{00000000-0005-0000-0000-0000700B0000}"/>
    <cellStyle name="標準 3 3 2 4 4 5 2" xfId="4619" xr:uid="{00000000-0005-0000-0000-0000710B0000}"/>
    <cellStyle name="標準 3 3 2 4 4 5 3" xfId="7571" xr:uid="{00000000-0005-0000-0000-0000720B0000}"/>
    <cellStyle name="標準 3 3 2 4 4 5_原油高騰等の影響業種" xfId="9847" xr:uid="{C9CDCFEB-05A1-4B63-9E79-92C5F16B970C}"/>
    <cellStyle name="標準 3 3 2 4 4 6" xfId="2405" xr:uid="{00000000-0005-0000-0000-0000730B0000}"/>
    <cellStyle name="標準 3 3 2 4 4 6 2" xfId="5357" xr:uid="{00000000-0005-0000-0000-0000740B0000}"/>
    <cellStyle name="標準 3 3 2 4 4 6 3" xfId="8309" xr:uid="{00000000-0005-0000-0000-0000750B0000}"/>
    <cellStyle name="標準 3 3 2 4 4 6_原油高騰等の影響業種" xfId="9848" xr:uid="{737B24C1-8BB8-478E-8924-5A3CF4EC4807}"/>
    <cellStyle name="標準 3 3 2 4 4 7" xfId="3143" xr:uid="{00000000-0005-0000-0000-0000760B0000}"/>
    <cellStyle name="標準 3 3 2 4 4 8" xfId="6095" xr:uid="{00000000-0005-0000-0000-0000770B0000}"/>
    <cellStyle name="標準 3 3 2 4 4_原油高騰等の影響業種" xfId="9833" xr:uid="{448135E6-7C4F-4DE9-BBB6-E78833BC2329}"/>
    <cellStyle name="標準 3 3 2 4 5" xfId="232" xr:uid="{00000000-0005-0000-0000-0000780B0000}"/>
    <cellStyle name="標準 3 3 2 4 5 2" xfId="605" xr:uid="{00000000-0005-0000-0000-0000790B0000}"/>
    <cellStyle name="標準 3 3 2 4 5 2 2" xfId="1343" xr:uid="{00000000-0005-0000-0000-00007A0B0000}"/>
    <cellStyle name="標準 3 3 2 4 5 2 2 2" xfId="4295" xr:uid="{00000000-0005-0000-0000-00007B0B0000}"/>
    <cellStyle name="標準 3 3 2 4 5 2 2 3" xfId="7247" xr:uid="{00000000-0005-0000-0000-00007C0B0000}"/>
    <cellStyle name="標準 3 3 2 4 5 2 2_原油高騰等の影響業種" xfId="9851" xr:uid="{562FB82E-7C1F-43B5-87FC-51AF5B05681D}"/>
    <cellStyle name="標準 3 3 2 4 5 2 3" xfId="2081" xr:uid="{00000000-0005-0000-0000-00007D0B0000}"/>
    <cellStyle name="標準 3 3 2 4 5 2 3 2" xfId="5033" xr:uid="{00000000-0005-0000-0000-00007E0B0000}"/>
    <cellStyle name="標準 3 3 2 4 5 2 3 3" xfId="7985" xr:uid="{00000000-0005-0000-0000-00007F0B0000}"/>
    <cellStyle name="標準 3 3 2 4 5 2 3_原油高騰等の影響業種" xfId="9852" xr:uid="{2C5D8DF2-5B6C-4913-9DF4-89E477B799A6}"/>
    <cellStyle name="標準 3 3 2 4 5 2 4" xfId="2819" xr:uid="{00000000-0005-0000-0000-0000800B0000}"/>
    <cellStyle name="標準 3 3 2 4 5 2 4 2" xfId="5771" xr:uid="{00000000-0005-0000-0000-0000810B0000}"/>
    <cellStyle name="標準 3 3 2 4 5 2 4 3" xfId="8723" xr:uid="{00000000-0005-0000-0000-0000820B0000}"/>
    <cellStyle name="標準 3 3 2 4 5 2 4_原油高騰等の影響業種" xfId="9853" xr:uid="{32CF2A48-8A04-4E55-A0D4-623381457500}"/>
    <cellStyle name="標準 3 3 2 4 5 2 5" xfId="3557" xr:uid="{00000000-0005-0000-0000-0000830B0000}"/>
    <cellStyle name="標準 3 3 2 4 5 2 6" xfId="6509" xr:uid="{00000000-0005-0000-0000-0000840B0000}"/>
    <cellStyle name="標準 3 3 2 4 5 2_原油高騰等の影響業種" xfId="9850" xr:uid="{CD49F2D9-5AE6-42E7-8C8F-07EE7209627D}"/>
    <cellStyle name="標準 3 3 2 4 5 3" xfId="974" xr:uid="{00000000-0005-0000-0000-0000850B0000}"/>
    <cellStyle name="標準 3 3 2 4 5 3 2" xfId="3926" xr:uid="{00000000-0005-0000-0000-0000860B0000}"/>
    <cellStyle name="標準 3 3 2 4 5 3 3" xfId="6878" xr:uid="{00000000-0005-0000-0000-0000870B0000}"/>
    <cellStyle name="標準 3 3 2 4 5 3_原油高騰等の影響業種" xfId="9854" xr:uid="{57A676BB-17CB-4C66-B9C0-8D519D2DE3F1}"/>
    <cellStyle name="標準 3 3 2 4 5 4" xfId="1712" xr:uid="{00000000-0005-0000-0000-0000880B0000}"/>
    <cellStyle name="標準 3 3 2 4 5 4 2" xfId="4664" xr:uid="{00000000-0005-0000-0000-0000890B0000}"/>
    <cellStyle name="標準 3 3 2 4 5 4 3" xfId="7616" xr:uid="{00000000-0005-0000-0000-00008A0B0000}"/>
    <cellStyle name="標準 3 3 2 4 5 4_原油高騰等の影響業種" xfId="9855" xr:uid="{7563A934-0ACD-49C8-8E2E-B9E089118069}"/>
    <cellStyle name="標準 3 3 2 4 5 5" xfId="2450" xr:uid="{00000000-0005-0000-0000-00008B0B0000}"/>
    <cellStyle name="標準 3 3 2 4 5 5 2" xfId="5402" xr:uid="{00000000-0005-0000-0000-00008C0B0000}"/>
    <cellStyle name="標準 3 3 2 4 5 5 3" xfId="8354" xr:uid="{00000000-0005-0000-0000-00008D0B0000}"/>
    <cellStyle name="標準 3 3 2 4 5 5_原油高騰等の影響業種" xfId="9856" xr:uid="{6A54E89F-3695-4A80-9111-32313012B4BC}"/>
    <cellStyle name="標準 3 3 2 4 5 6" xfId="3188" xr:uid="{00000000-0005-0000-0000-00008E0B0000}"/>
    <cellStyle name="標準 3 3 2 4 5 7" xfId="6140" xr:uid="{00000000-0005-0000-0000-00008F0B0000}"/>
    <cellStyle name="標準 3 3 2 4 5_原油高騰等の影響業種" xfId="9849" xr:uid="{6EFB6B41-A744-46EF-8111-6D8F913F39B6}"/>
    <cellStyle name="標準 3 3 2 4 6" xfId="425" xr:uid="{00000000-0005-0000-0000-0000900B0000}"/>
    <cellStyle name="標準 3 3 2 4 6 2" xfId="1163" xr:uid="{00000000-0005-0000-0000-0000910B0000}"/>
    <cellStyle name="標準 3 3 2 4 6 2 2" xfId="4115" xr:uid="{00000000-0005-0000-0000-0000920B0000}"/>
    <cellStyle name="標準 3 3 2 4 6 2 3" xfId="7067" xr:uid="{00000000-0005-0000-0000-0000930B0000}"/>
    <cellStyle name="標準 3 3 2 4 6 2_原油高騰等の影響業種" xfId="9858" xr:uid="{47DE3B4E-66A2-419A-916F-4D8B73EC8CE8}"/>
    <cellStyle name="標準 3 3 2 4 6 3" xfId="1901" xr:uid="{00000000-0005-0000-0000-0000940B0000}"/>
    <cellStyle name="標準 3 3 2 4 6 3 2" xfId="4853" xr:uid="{00000000-0005-0000-0000-0000950B0000}"/>
    <cellStyle name="標準 3 3 2 4 6 3 3" xfId="7805" xr:uid="{00000000-0005-0000-0000-0000960B0000}"/>
    <cellStyle name="標準 3 3 2 4 6 3_原油高騰等の影響業種" xfId="9859" xr:uid="{3DED43DF-CF01-4A86-9943-C93DDBC9EE8C}"/>
    <cellStyle name="標準 3 3 2 4 6 4" xfId="2639" xr:uid="{00000000-0005-0000-0000-0000970B0000}"/>
    <cellStyle name="標準 3 3 2 4 6 4 2" xfId="5591" xr:uid="{00000000-0005-0000-0000-0000980B0000}"/>
    <cellStyle name="標準 3 3 2 4 6 4 3" xfId="8543" xr:uid="{00000000-0005-0000-0000-0000990B0000}"/>
    <cellStyle name="標準 3 3 2 4 6 4_原油高騰等の影響業種" xfId="9860" xr:uid="{A38645C4-D859-434E-A1A4-A59A7DBFFA9B}"/>
    <cellStyle name="標準 3 3 2 4 6 5" xfId="3377" xr:uid="{00000000-0005-0000-0000-00009A0B0000}"/>
    <cellStyle name="標準 3 3 2 4 6 6" xfId="6329" xr:uid="{00000000-0005-0000-0000-00009B0B0000}"/>
    <cellStyle name="標準 3 3 2 4 6_原油高騰等の影響業種" xfId="9857" xr:uid="{FFCA5D74-72FB-47A6-ABD9-64FE94CF3D4B}"/>
    <cellStyle name="標準 3 3 2 4 7" xfId="794" xr:uid="{00000000-0005-0000-0000-00009C0B0000}"/>
    <cellStyle name="標準 3 3 2 4 7 2" xfId="3746" xr:uid="{00000000-0005-0000-0000-00009D0B0000}"/>
    <cellStyle name="標準 3 3 2 4 7 3" xfId="6698" xr:uid="{00000000-0005-0000-0000-00009E0B0000}"/>
    <cellStyle name="標準 3 3 2 4 7_原油高騰等の影響業種" xfId="9861" xr:uid="{EC7D8B3C-3058-4432-88D0-30B715D89B4E}"/>
    <cellStyle name="標準 3 3 2 4 8" xfId="1532" xr:uid="{00000000-0005-0000-0000-00009F0B0000}"/>
    <cellStyle name="標準 3 3 2 4 8 2" xfId="4484" xr:uid="{00000000-0005-0000-0000-0000A00B0000}"/>
    <cellStyle name="標準 3 3 2 4 8 3" xfId="7436" xr:uid="{00000000-0005-0000-0000-0000A10B0000}"/>
    <cellStyle name="標準 3 3 2 4 8_原油高騰等の影響業種" xfId="9862" xr:uid="{711F51BF-ACD9-4744-B200-8BCAE3AC47EA}"/>
    <cellStyle name="標準 3 3 2 4 9" xfId="2270" xr:uid="{00000000-0005-0000-0000-0000A20B0000}"/>
    <cellStyle name="標準 3 3 2 4 9 2" xfId="5222" xr:uid="{00000000-0005-0000-0000-0000A30B0000}"/>
    <cellStyle name="標準 3 3 2 4 9 3" xfId="8174" xr:uid="{00000000-0005-0000-0000-0000A40B0000}"/>
    <cellStyle name="標準 3 3 2 4 9_原油高騰等の影響業種" xfId="9863" xr:uid="{FDCC97D7-EBBD-47CF-82F6-B8634E006485}"/>
    <cellStyle name="標準 3 3 2 4_原油高騰等の影響業種" xfId="9800" xr:uid="{43DF24E0-5012-491A-91D0-FB18B05F9A83}"/>
    <cellStyle name="標準 3 3 2 5" xfId="61" xr:uid="{00000000-0005-0000-0000-0000A50B0000}"/>
    <cellStyle name="標準 3 3 2 5 2" xfId="241" xr:uid="{00000000-0005-0000-0000-0000A60B0000}"/>
    <cellStyle name="標準 3 3 2 5 2 2" xfId="614" xr:uid="{00000000-0005-0000-0000-0000A70B0000}"/>
    <cellStyle name="標準 3 3 2 5 2 2 2" xfId="1352" xr:uid="{00000000-0005-0000-0000-0000A80B0000}"/>
    <cellStyle name="標準 3 3 2 5 2 2 2 2" xfId="4304" xr:uid="{00000000-0005-0000-0000-0000A90B0000}"/>
    <cellStyle name="標準 3 3 2 5 2 2 2 3" xfId="7256" xr:uid="{00000000-0005-0000-0000-0000AA0B0000}"/>
    <cellStyle name="標準 3 3 2 5 2 2 2_原油高騰等の影響業種" xfId="9867" xr:uid="{1419091F-59B7-4598-83EE-87F7A60162FB}"/>
    <cellStyle name="標準 3 3 2 5 2 2 3" xfId="2090" xr:uid="{00000000-0005-0000-0000-0000AB0B0000}"/>
    <cellStyle name="標準 3 3 2 5 2 2 3 2" xfId="5042" xr:uid="{00000000-0005-0000-0000-0000AC0B0000}"/>
    <cellStyle name="標準 3 3 2 5 2 2 3 3" xfId="7994" xr:uid="{00000000-0005-0000-0000-0000AD0B0000}"/>
    <cellStyle name="標準 3 3 2 5 2 2 3_原油高騰等の影響業種" xfId="9868" xr:uid="{71232E36-D563-485A-BA85-1E932CE815D1}"/>
    <cellStyle name="標準 3 3 2 5 2 2 4" xfId="2828" xr:uid="{00000000-0005-0000-0000-0000AE0B0000}"/>
    <cellStyle name="標準 3 3 2 5 2 2 4 2" xfId="5780" xr:uid="{00000000-0005-0000-0000-0000AF0B0000}"/>
    <cellStyle name="標準 3 3 2 5 2 2 4 3" xfId="8732" xr:uid="{00000000-0005-0000-0000-0000B00B0000}"/>
    <cellStyle name="標準 3 3 2 5 2 2 4_原油高騰等の影響業種" xfId="9869" xr:uid="{74D4AE90-D837-4FE1-BD0F-94589E5D43F6}"/>
    <cellStyle name="標準 3 3 2 5 2 2 5" xfId="3566" xr:uid="{00000000-0005-0000-0000-0000B10B0000}"/>
    <cellStyle name="標準 3 3 2 5 2 2 6" xfId="6518" xr:uid="{00000000-0005-0000-0000-0000B20B0000}"/>
    <cellStyle name="標準 3 3 2 5 2 2_原油高騰等の影響業種" xfId="9866" xr:uid="{33D7EF60-0933-4772-B388-85F817ACB755}"/>
    <cellStyle name="標準 3 3 2 5 2 3" xfId="983" xr:uid="{00000000-0005-0000-0000-0000B30B0000}"/>
    <cellStyle name="標準 3 3 2 5 2 3 2" xfId="3935" xr:uid="{00000000-0005-0000-0000-0000B40B0000}"/>
    <cellStyle name="標準 3 3 2 5 2 3 3" xfId="6887" xr:uid="{00000000-0005-0000-0000-0000B50B0000}"/>
    <cellStyle name="標準 3 3 2 5 2 3_原油高騰等の影響業種" xfId="9870" xr:uid="{197E21A6-78F9-496F-8905-C7884D83FD61}"/>
    <cellStyle name="標準 3 3 2 5 2 4" xfId="1721" xr:uid="{00000000-0005-0000-0000-0000B60B0000}"/>
    <cellStyle name="標準 3 3 2 5 2 4 2" xfId="4673" xr:uid="{00000000-0005-0000-0000-0000B70B0000}"/>
    <cellStyle name="標準 3 3 2 5 2 4 3" xfId="7625" xr:uid="{00000000-0005-0000-0000-0000B80B0000}"/>
    <cellStyle name="標準 3 3 2 5 2 4_原油高騰等の影響業種" xfId="9871" xr:uid="{9C6EE39C-A7F0-4A18-B5B7-D36C3B6EC94A}"/>
    <cellStyle name="標準 3 3 2 5 2 5" xfId="2459" xr:uid="{00000000-0005-0000-0000-0000B90B0000}"/>
    <cellStyle name="標準 3 3 2 5 2 5 2" xfId="5411" xr:uid="{00000000-0005-0000-0000-0000BA0B0000}"/>
    <cellStyle name="標準 3 3 2 5 2 5 3" xfId="8363" xr:uid="{00000000-0005-0000-0000-0000BB0B0000}"/>
    <cellStyle name="標準 3 3 2 5 2 5_原油高騰等の影響業種" xfId="9872" xr:uid="{2E5D944E-B09A-42BE-8467-8085F20FA772}"/>
    <cellStyle name="標準 3 3 2 5 2 6" xfId="3197" xr:uid="{00000000-0005-0000-0000-0000BC0B0000}"/>
    <cellStyle name="標準 3 3 2 5 2 7" xfId="6149" xr:uid="{00000000-0005-0000-0000-0000BD0B0000}"/>
    <cellStyle name="標準 3 3 2 5 2_原油高騰等の影響業種" xfId="9865" xr:uid="{A5579FAC-9FC7-4BF0-86FB-0EBCCE0A8832}"/>
    <cellStyle name="標準 3 3 2 5 3" xfId="434" xr:uid="{00000000-0005-0000-0000-0000BE0B0000}"/>
    <cellStyle name="標準 3 3 2 5 3 2" xfId="1172" xr:uid="{00000000-0005-0000-0000-0000BF0B0000}"/>
    <cellStyle name="標準 3 3 2 5 3 2 2" xfId="4124" xr:uid="{00000000-0005-0000-0000-0000C00B0000}"/>
    <cellStyle name="標準 3 3 2 5 3 2 3" xfId="7076" xr:uid="{00000000-0005-0000-0000-0000C10B0000}"/>
    <cellStyle name="標準 3 3 2 5 3 2_原油高騰等の影響業種" xfId="9874" xr:uid="{F9C9582D-A2F5-4501-80E2-8E37D5614B9A}"/>
    <cellStyle name="標準 3 3 2 5 3 3" xfId="1910" xr:uid="{00000000-0005-0000-0000-0000C20B0000}"/>
    <cellStyle name="標準 3 3 2 5 3 3 2" xfId="4862" xr:uid="{00000000-0005-0000-0000-0000C30B0000}"/>
    <cellStyle name="標準 3 3 2 5 3 3 3" xfId="7814" xr:uid="{00000000-0005-0000-0000-0000C40B0000}"/>
    <cellStyle name="標準 3 3 2 5 3 3_原油高騰等の影響業種" xfId="9875" xr:uid="{1774B311-5547-4174-9FE0-9B0844BE1474}"/>
    <cellStyle name="標準 3 3 2 5 3 4" xfId="2648" xr:uid="{00000000-0005-0000-0000-0000C50B0000}"/>
    <cellStyle name="標準 3 3 2 5 3 4 2" xfId="5600" xr:uid="{00000000-0005-0000-0000-0000C60B0000}"/>
    <cellStyle name="標準 3 3 2 5 3 4 3" xfId="8552" xr:uid="{00000000-0005-0000-0000-0000C70B0000}"/>
    <cellStyle name="標準 3 3 2 5 3 4_原油高騰等の影響業種" xfId="9876" xr:uid="{F4AD708C-BB8B-4A4F-AFA4-36BACB0921F1}"/>
    <cellStyle name="標準 3 3 2 5 3 5" xfId="3386" xr:uid="{00000000-0005-0000-0000-0000C80B0000}"/>
    <cellStyle name="標準 3 3 2 5 3 6" xfId="6338" xr:uid="{00000000-0005-0000-0000-0000C90B0000}"/>
    <cellStyle name="標準 3 3 2 5 3_原油高騰等の影響業種" xfId="9873" xr:uid="{2D4E5B72-0E72-4544-8A17-605EA93930A2}"/>
    <cellStyle name="標準 3 3 2 5 4" xfId="803" xr:uid="{00000000-0005-0000-0000-0000CA0B0000}"/>
    <cellStyle name="標準 3 3 2 5 4 2" xfId="3755" xr:uid="{00000000-0005-0000-0000-0000CB0B0000}"/>
    <cellStyle name="標準 3 3 2 5 4 3" xfId="6707" xr:uid="{00000000-0005-0000-0000-0000CC0B0000}"/>
    <cellStyle name="標準 3 3 2 5 4_原油高騰等の影響業種" xfId="9877" xr:uid="{2C86AD83-BF2D-481C-92C4-9011F0756DDC}"/>
    <cellStyle name="標準 3 3 2 5 5" xfId="1541" xr:uid="{00000000-0005-0000-0000-0000CD0B0000}"/>
    <cellStyle name="標準 3 3 2 5 5 2" xfId="4493" xr:uid="{00000000-0005-0000-0000-0000CE0B0000}"/>
    <cellStyle name="標準 3 3 2 5 5 3" xfId="7445" xr:uid="{00000000-0005-0000-0000-0000CF0B0000}"/>
    <cellStyle name="標準 3 3 2 5 5_原油高騰等の影響業種" xfId="9878" xr:uid="{BF7DC85E-BE2B-46AE-AF97-C516A38176F2}"/>
    <cellStyle name="標準 3 3 2 5 6" xfId="2279" xr:uid="{00000000-0005-0000-0000-0000D00B0000}"/>
    <cellStyle name="標準 3 3 2 5 6 2" xfId="5231" xr:uid="{00000000-0005-0000-0000-0000D10B0000}"/>
    <cellStyle name="標準 3 3 2 5 6 3" xfId="8183" xr:uid="{00000000-0005-0000-0000-0000D20B0000}"/>
    <cellStyle name="標準 3 3 2 5 6_原油高騰等の影響業種" xfId="9879" xr:uid="{2B155EF5-8A51-4DA0-93A6-6968F239528A}"/>
    <cellStyle name="標準 3 3 2 5 7" xfId="3017" xr:uid="{00000000-0005-0000-0000-0000D30B0000}"/>
    <cellStyle name="標準 3 3 2 5 8" xfId="5969" xr:uid="{00000000-0005-0000-0000-0000D40B0000}"/>
    <cellStyle name="標準 3 3 2 5_原油高騰等の影響業種" xfId="9864" xr:uid="{7EBF9D1B-0AB8-444C-A37C-75065E1981CA}"/>
    <cellStyle name="標準 3 3 2 6" xfId="106" xr:uid="{00000000-0005-0000-0000-0000D50B0000}"/>
    <cellStyle name="標準 3 3 2 6 2" xfId="286" xr:uid="{00000000-0005-0000-0000-0000D60B0000}"/>
    <cellStyle name="標準 3 3 2 6 2 2" xfId="659" xr:uid="{00000000-0005-0000-0000-0000D70B0000}"/>
    <cellStyle name="標準 3 3 2 6 2 2 2" xfId="1397" xr:uid="{00000000-0005-0000-0000-0000D80B0000}"/>
    <cellStyle name="標準 3 3 2 6 2 2 2 2" xfId="4349" xr:uid="{00000000-0005-0000-0000-0000D90B0000}"/>
    <cellStyle name="標準 3 3 2 6 2 2 2 3" xfId="7301" xr:uid="{00000000-0005-0000-0000-0000DA0B0000}"/>
    <cellStyle name="標準 3 3 2 6 2 2 2_原油高騰等の影響業種" xfId="9883" xr:uid="{E1216B3D-BB09-4312-BEFA-B6C3C2C30FE8}"/>
    <cellStyle name="標準 3 3 2 6 2 2 3" xfId="2135" xr:uid="{00000000-0005-0000-0000-0000DB0B0000}"/>
    <cellStyle name="標準 3 3 2 6 2 2 3 2" xfId="5087" xr:uid="{00000000-0005-0000-0000-0000DC0B0000}"/>
    <cellStyle name="標準 3 3 2 6 2 2 3 3" xfId="8039" xr:uid="{00000000-0005-0000-0000-0000DD0B0000}"/>
    <cellStyle name="標準 3 3 2 6 2 2 3_原油高騰等の影響業種" xfId="9884" xr:uid="{C576BBA1-014A-4236-9DAE-87A7E4F977EE}"/>
    <cellStyle name="標準 3 3 2 6 2 2 4" xfId="2873" xr:uid="{00000000-0005-0000-0000-0000DE0B0000}"/>
    <cellStyle name="標準 3 3 2 6 2 2 4 2" xfId="5825" xr:uid="{00000000-0005-0000-0000-0000DF0B0000}"/>
    <cellStyle name="標準 3 3 2 6 2 2 4 3" xfId="8777" xr:uid="{00000000-0005-0000-0000-0000E00B0000}"/>
    <cellStyle name="標準 3 3 2 6 2 2 4_原油高騰等の影響業種" xfId="9885" xr:uid="{834B423E-CFC5-4988-B813-A5E37D8BDE4D}"/>
    <cellStyle name="標準 3 3 2 6 2 2 5" xfId="3611" xr:uid="{00000000-0005-0000-0000-0000E10B0000}"/>
    <cellStyle name="標準 3 3 2 6 2 2 6" xfId="6563" xr:uid="{00000000-0005-0000-0000-0000E20B0000}"/>
    <cellStyle name="標準 3 3 2 6 2 2_原油高騰等の影響業種" xfId="9882" xr:uid="{84C809DD-7235-4EC4-AF0B-DEEA53EFD8CA}"/>
    <cellStyle name="標準 3 3 2 6 2 3" xfId="1028" xr:uid="{00000000-0005-0000-0000-0000E30B0000}"/>
    <cellStyle name="標準 3 3 2 6 2 3 2" xfId="3980" xr:uid="{00000000-0005-0000-0000-0000E40B0000}"/>
    <cellStyle name="標準 3 3 2 6 2 3 3" xfId="6932" xr:uid="{00000000-0005-0000-0000-0000E50B0000}"/>
    <cellStyle name="標準 3 3 2 6 2 3_原油高騰等の影響業種" xfId="9886" xr:uid="{63B67850-5F4C-4BF0-9A6B-9B7B0D4AEC02}"/>
    <cellStyle name="標準 3 3 2 6 2 4" xfId="1766" xr:uid="{00000000-0005-0000-0000-0000E60B0000}"/>
    <cellStyle name="標準 3 3 2 6 2 4 2" xfId="4718" xr:uid="{00000000-0005-0000-0000-0000E70B0000}"/>
    <cellStyle name="標準 3 3 2 6 2 4 3" xfId="7670" xr:uid="{00000000-0005-0000-0000-0000E80B0000}"/>
    <cellStyle name="標準 3 3 2 6 2 4_原油高騰等の影響業種" xfId="9887" xr:uid="{0D326822-9DF1-4196-A9C4-0A029B2EEEE9}"/>
    <cellStyle name="標準 3 3 2 6 2 5" xfId="2504" xr:uid="{00000000-0005-0000-0000-0000E90B0000}"/>
    <cellStyle name="標準 3 3 2 6 2 5 2" xfId="5456" xr:uid="{00000000-0005-0000-0000-0000EA0B0000}"/>
    <cellStyle name="標準 3 3 2 6 2 5 3" xfId="8408" xr:uid="{00000000-0005-0000-0000-0000EB0B0000}"/>
    <cellStyle name="標準 3 3 2 6 2 5_原油高騰等の影響業種" xfId="9888" xr:uid="{26ED4224-ABF9-44B4-B859-9F9A674E22AC}"/>
    <cellStyle name="標準 3 3 2 6 2 6" xfId="3242" xr:uid="{00000000-0005-0000-0000-0000EC0B0000}"/>
    <cellStyle name="標準 3 3 2 6 2 7" xfId="6194" xr:uid="{00000000-0005-0000-0000-0000ED0B0000}"/>
    <cellStyle name="標準 3 3 2 6 2_原油高騰等の影響業種" xfId="9881" xr:uid="{C0A69C1E-F81E-4322-8703-D83B576338DD}"/>
    <cellStyle name="標準 3 3 2 6 3" xfId="479" xr:uid="{00000000-0005-0000-0000-0000EE0B0000}"/>
    <cellStyle name="標準 3 3 2 6 3 2" xfId="1217" xr:uid="{00000000-0005-0000-0000-0000EF0B0000}"/>
    <cellStyle name="標準 3 3 2 6 3 2 2" xfId="4169" xr:uid="{00000000-0005-0000-0000-0000F00B0000}"/>
    <cellStyle name="標準 3 3 2 6 3 2 3" xfId="7121" xr:uid="{00000000-0005-0000-0000-0000F10B0000}"/>
    <cellStyle name="標準 3 3 2 6 3 2_原油高騰等の影響業種" xfId="9890" xr:uid="{CEEEAB76-DA92-4A8A-B4B4-8724F1053674}"/>
    <cellStyle name="標準 3 3 2 6 3 3" xfId="1955" xr:uid="{00000000-0005-0000-0000-0000F20B0000}"/>
    <cellStyle name="標準 3 3 2 6 3 3 2" xfId="4907" xr:uid="{00000000-0005-0000-0000-0000F30B0000}"/>
    <cellStyle name="標準 3 3 2 6 3 3 3" xfId="7859" xr:uid="{00000000-0005-0000-0000-0000F40B0000}"/>
    <cellStyle name="標準 3 3 2 6 3 3_原油高騰等の影響業種" xfId="9891" xr:uid="{32D8EB7D-F7A1-4135-9D69-28DA66BA9A33}"/>
    <cellStyle name="標準 3 3 2 6 3 4" xfId="2693" xr:uid="{00000000-0005-0000-0000-0000F50B0000}"/>
    <cellStyle name="標準 3 3 2 6 3 4 2" xfId="5645" xr:uid="{00000000-0005-0000-0000-0000F60B0000}"/>
    <cellStyle name="標準 3 3 2 6 3 4 3" xfId="8597" xr:uid="{00000000-0005-0000-0000-0000F70B0000}"/>
    <cellStyle name="標準 3 3 2 6 3 4_原油高騰等の影響業種" xfId="9892" xr:uid="{A9F2DE31-CBB3-4444-88C0-631FAC5AEFD8}"/>
    <cellStyle name="標準 3 3 2 6 3 5" xfId="3431" xr:uid="{00000000-0005-0000-0000-0000F80B0000}"/>
    <cellStyle name="標準 3 3 2 6 3 6" xfId="6383" xr:uid="{00000000-0005-0000-0000-0000F90B0000}"/>
    <cellStyle name="標準 3 3 2 6 3_原油高騰等の影響業種" xfId="9889" xr:uid="{6DCC5CCC-B11F-465A-A0E5-86A1649F7B15}"/>
    <cellStyle name="標準 3 3 2 6 4" xfId="848" xr:uid="{00000000-0005-0000-0000-0000FA0B0000}"/>
    <cellStyle name="標準 3 3 2 6 4 2" xfId="3800" xr:uid="{00000000-0005-0000-0000-0000FB0B0000}"/>
    <cellStyle name="標準 3 3 2 6 4 3" xfId="6752" xr:uid="{00000000-0005-0000-0000-0000FC0B0000}"/>
    <cellStyle name="標準 3 3 2 6 4_原油高騰等の影響業種" xfId="9893" xr:uid="{87621222-07DD-4E22-8D80-40E37DA11587}"/>
    <cellStyle name="標準 3 3 2 6 5" xfId="1586" xr:uid="{00000000-0005-0000-0000-0000FD0B0000}"/>
    <cellStyle name="標準 3 3 2 6 5 2" xfId="4538" xr:uid="{00000000-0005-0000-0000-0000FE0B0000}"/>
    <cellStyle name="標準 3 3 2 6 5 3" xfId="7490" xr:uid="{00000000-0005-0000-0000-0000FF0B0000}"/>
    <cellStyle name="標準 3 3 2 6 5_原油高騰等の影響業種" xfId="9894" xr:uid="{105B56E8-50FB-44CF-8B7C-CE112507C56E}"/>
    <cellStyle name="標準 3 3 2 6 6" xfId="2324" xr:uid="{00000000-0005-0000-0000-0000000C0000}"/>
    <cellStyle name="標準 3 3 2 6 6 2" xfId="5276" xr:uid="{00000000-0005-0000-0000-0000010C0000}"/>
    <cellStyle name="標準 3 3 2 6 6 3" xfId="8228" xr:uid="{00000000-0005-0000-0000-0000020C0000}"/>
    <cellStyle name="標準 3 3 2 6 6_原油高騰等の影響業種" xfId="9895" xr:uid="{19D14FBD-858D-4FD5-B8F7-DA6747476342}"/>
    <cellStyle name="標準 3 3 2 6 7" xfId="3062" xr:uid="{00000000-0005-0000-0000-0000030C0000}"/>
    <cellStyle name="標準 3 3 2 6 8" xfId="6014" xr:uid="{00000000-0005-0000-0000-0000040C0000}"/>
    <cellStyle name="標準 3 3 2 6_原油高騰等の影響業種" xfId="9880" xr:uid="{8A9BF373-0A44-4873-A546-423F4F7A1B2D}"/>
    <cellStyle name="標準 3 3 2 7" xfId="151" xr:uid="{00000000-0005-0000-0000-0000050C0000}"/>
    <cellStyle name="標準 3 3 2 7 2" xfId="331" xr:uid="{00000000-0005-0000-0000-0000060C0000}"/>
    <cellStyle name="標準 3 3 2 7 2 2" xfId="704" xr:uid="{00000000-0005-0000-0000-0000070C0000}"/>
    <cellStyle name="標準 3 3 2 7 2 2 2" xfId="1442" xr:uid="{00000000-0005-0000-0000-0000080C0000}"/>
    <cellStyle name="標準 3 3 2 7 2 2 2 2" xfId="4394" xr:uid="{00000000-0005-0000-0000-0000090C0000}"/>
    <cellStyle name="標準 3 3 2 7 2 2 2 3" xfId="7346" xr:uid="{00000000-0005-0000-0000-00000A0C0000}"/>
    <cellStyle name="標準 3 3 2 7 2 2 2_原油高騰等の影響業種" xfId="9899" xr:uid="{E8496001-6BC6-484E-A515-CD3969F0A64A}"/>
    <cellStyle name="標準 3 3 2 7 2 2 3" xfId="2180" xr:uid="{00000000-0005-0000-0000-00000B0C0000}"/>
    <cellStyle name="標準 3 3 2 7 2 2 3 2" xfId="5132" xr:uid="{00000000-0005-0000-0000-00000C0C0000}"/>
    <cellStyle name="標準 3 3 2 7 2 2 3 3" xfId="8084" xr:uid="{00000000-0005-0000-0000-00000D0C0000}"/>
    <cellStyle name="標準 3 3 2 7 2 2 3_原油高騰等の影響業種" xfId="9900" xr:uid="{A49FCE4C-68C1-4586-8944-0ED4B5479719}"/>
    <cellStyle name="標準 3 3 2 7 2 2 4" xfId="2918" xr:uid="{00000000-0005-0000-0000-00000E0C0000}"/>
    <cellStyle name="標準 3 3 2 7 2 2 4 2" xfId="5870" xr:uid="{00000000-0005-0000-0000-00000F0C0000}"/>
    <cellStyle name="標準 3 3 2 7 2 2 4 3" xfId="8822" xr:uid="{00000000-0005-0000-0000-0000100C0000}"/>
    <cellStyle name="標準 3 3 2 7 2 2 4_原油高騰等の影響業種" xfId="9901" xr:uid="{DB2FDB27-7AB5-4787-AAFC-81063FB52B31}"/>
    <cellStyle name="標準 3 3 2 7 2 2 5" xfId="3656" xr:uid="{00000000-0005-0000-0000-0000110C0000}"/>
    <cellStyle name="標準 3 3 2 7 2 2 6" xfId="6608" xr:uid="{00000000-0005-0000-0000-0000120C0000}"/>
    <cellStyle name="標準 3 3 2 7 2 2_原油高騰等の影響業種" xfId="9898" xr:uid="{E9C85D21-AADA-4C29-B8F0-AD0FDC3A94F3}"/>
    <cellStyle name="標準 3 3 2 7 2 3" xfId="1073" xr:uid="{00000000-0005-0000-0000-0000130C0000}"/>
    <cellStyle name="標準 3 3 2 7 2 3 2" xfId="4025" xr:uid="{00000000-0005-0000-0000-0000140C0000}"/>
    <cellStyle name="標準 3 3 2 7 2 3 3" xfId="6977" xr:uid="{00000000-0005-0000-0000-0000150C0000}"/>
    <cellStyle name="標準 3 3 2 7 2 3_原油高騰等の影響業種" xfId="9902" xr:uid="{38E40BA8-BBDA-4CD8-BE3C-3B299A7B01B5}"/>
    <cellStyle name="標準 3 3 2 7 2 4" xfId="1811" xr:uid="{00000000-0005-0000-0000-0000160C0000}"/>
    <cellStyle name="標準 3 3 2 7 2 4 2" xfId="4763" xr:uid="{00000000-0005-0000-0000-0000170C0000}"/>
    <cellStyle name="標準 3 3 2 7 2 4 3" xfId="7715" xr:uid="{00000000-0005-0000-0000-0000180C0000}"/>
    <cellStyle name="標準 3 3 2 7 2 4_原油高騰等の影響業種" xfId="9903" xr:uid="{88B93E1C-670F-48E0-AD2A-FFDBD9929CB2}"/>
    <cellStyle name="標準 3 3 2 7 2 5" xfId="2549" xr:uid="{00000000-0005-0000-0000-0000190C0000}"/>
    <cellStyle name="標準 3 3 2 7 2 5 2" xfId="5501" xr:uid="{00000000-0005-0000-0000-00001A0C0000}"/>
    <cellStyle name="標準 3 3 2 7 2 5 3" xfId="8453" xr:uid="{00000000-0005-0000-0000-00001B0C0000}"/>
    <cellStyle name="標準 3 3 2 7 2 5_原油高騰等の影響業種" xfId="9904" xr:uid="{6AE6AF2A-770C-480B-AA0C-E89E2C8B7414}"/>
    <cellStyle name="標準 3 3 2 7 2 6" xfId="3287" xr:uid="{00000000-0005-0000-0000-00001C0C0000}"/>
    <cellStyle name="標準 3 3 2 7 2 7" xfId="6239" xr:uid="{00000000-0005-0000-0000-00001D0C0000}"/>
    <cellStyle name="標準 3 3 2 7 2_原油高騰等の影響業種" xfId="9897" xr:uid="{0C55D773-15FA-4591-82C9-8163EFDC0A34}"/>
    <cellStyle name="標準 3 3 2 7 3" xfId="524" xr:uid="{00000000-0005-0000-0000-00001E0C0000}"/>
    <cellStyle name="標準 3 3 2 7 3 2" xfId="1262" xr:uid="{00000000-0005-0000-0000-00001F0C0000}"/>
    <cellStyle name="標準 3 3 2 7 3 2 2" xfId="4214" xr:uid="{00000000-0005-0000-0000-0000200C0000}"/>
    <cellStyle name="標準 3 3 2 7 3 2 3" xfId="7166" xr:uid="{00000000-0005-0000-0000-0000210C0000}"/>
    <cellStyle name="標準 3 3 2 7 3 2_原油高騰等の影響業種" xfId="9906" xr:uid="{75515AB7-017A-47E6-8A80-38829B57E715}"/>
    <cellStyle name="標準 3 3 2 7 3 3" xfId="2000" xr:uid="{00000000-0005-0000-0000-0000220C0000}"/>
    <cellStyle name="標準 3 3 2 7 3 3 2" xfId="4952" xr:uid="{00000000-0005-0000-0000-0000230C0000}"/>
    <cellStyle name="標準 3 3 2 7 3 3 3" xfId="7904" xr:uid="{00000000-0005-0000-0000-0000240C0000}"/>
    <cellStyle name="標準 3 3 2 7 3 3_原油高騰等の影響業種" xfId="9907" xr:uid="{E8915BFB-21BE-4BB7-B739-0D44C9780686}"/>
    <cellStyle name="標準 3 3 2 7 3 4" xfId="2738" xr:uid="{00000000-0005-0000-0000-0000250C0000}"/>
    <cellStyle name="標準 3 3 2 7 3 4 2" xfId="5690" xr:uid="{00000000-0005-0000-0000-0000260C0000}"/>
    <cellStyle name="標準 3 3 2 7 3 4 3" xfId="8642" xr:uid="{00000000-0005-0000-0000-0000270C0000}"/>
    <cellStyle name="標準 3 3 2 7 3 4_原油高騰等の影響業種" xfId="9908" xr:uid="{FBF80223-75D2-44A6-A74C-321DE6EE8398}"/>
    <cellStyle name="標準 3 3 2 7 3 5" xfId="3476" xr:uid="{00000000-0005-0000-0000-0000280C0000}"/>
    <cellStyle name="標準 3 3 2 7 3 6" xfId="6428" xr:uid="{00000000-0005-0000-0000-0000290C0000}"/>
    <cellStyle name="標準 3 3 2 7 3_原油高騰等の影響業種" xfId="9905" xr:uid="{A33A4F8B-AFE5-4024-8F9C-2A6CF52B9B7D}"/>
    <cellStyle name="標準 3 3 2 7 4" xfId="893" xr:uid="{00000000-0005-0000-0000-00002A0C0000}"/>
    <cellStyle name="標準 3 3 2 7 4 2" xfId="3845" xr:uid="{00000000-0005-0000-0000-00002B0C0000}"/>
    <cellStyle name="標準 3 3 2 7 4 3" xfId="6797" xr:uid="{00000000-0005-0000-0000-00002C0C0000}"/>
    <cellStyle name="標準 3 3 2 7 4_原油高騰等の影響業種" xfId="9909" xr:uid="{8EF60250-09C9-42A7-BB9A-AF5E543CC2D7}"/>
    <cellStyle name="標準 3 3 2 7 5" xfId="1631" xr:uid="{00000000-0005-0000-0000-00002D0C0000}"/>
    <cellStyle name="標準 3 3 2 7 5 2" xfId="4583" xr:uid="{00000000-0005-0000-0000-00002E0C0000}"/>
    <cellStyle name="標準 3 3 2 7 5 3" xfId="7535" xr:uid="{00000000-0005-0000-0000-00002F0C0000}"/>
    <cellStyle name="標準 3 3 2 7 5_原油高騰等の影響業種" xfId="9910" xr:uid="{086788F7-5DB5-4762-9261-45B62AAF94A0}"/>
    <cellStyle name="標準 3 3 2 7 6" xfId="2369" xr:uid="{00000000-0005-0000-0000-0000300C0000}"/>
    <cellStyle name="標準 3 3 2 7 6 2" xfId="5321" xr:uid="{00000000-0005-0000-0000-0000310C0000}"/>
    <cellStyle name="標準 3 3 2 7 6 3" xfId="8273" xr:uid="{00000000-0005-0000-0000-0000320C0000}"/>
    <cellStyle name="標準 3 3 2 7 6_原油高騰等の影響業種" xfId="9911" xr:uid="{8C0F3C9B-FAB6-46B8-B33C-0B19CF90A375}"/>
    <cellStyle name="標準 3 3 2 7 7" xfId="3107" xr:uid="{00000000-0005-0000-0000-0000330C0000}"/>
    <cellStyle name="標準 3 3 2 7 8" xfId="6059" xr:uid="{00000000-0005-0000-0000-0000340C0000}"/>
    <cellStyle name="標準 3 3 2 7_原油高騰等の影響業種" xfId="9896" xr:uid="{EF4AC69B-C45A-4C90-B286-76E199AFB8BB}"/>
    <cellStyle name="標準 3 3 2 8" xfId="196" xr:uid="{00000000-0005-0000-0000-0000350C0000}"/>
    <cellStyle name="標準 3 3 2 8 2" xfId="569" xr:uid="{00000000-0005-0000-0000-0000360C0000}"/>
    <cellStyle name="標準 3 3 2 8 2 2" xfId="1307" xr:uid="{00000000-0005-0000-0000-0000370C0000}"/>
    <cellStyle name="標準 3 3 2 8 2 2 2" xfId="4259" xr:uid="{00000000-0005-0000-0000-0000380C0000}"/>
    <cellStyle name="標準 3 3 2 8 2 2 3" xfId="7211" xr:uid="{00000000-0005-0000-0000-0000390C0000}"/>
    <cellStyle name="標準 3 3 2 8 2 2_原油高騰等の影響業種" xfId="9914" xr:uid="{667AE03E-5311-4947-9B05-F4473087B3C5}"/>
    <cellStyle name="標準 3 3 2 8 2 3" xfId="2045" xr:uid="{00000000-0005-0000-0000-00003A0C0000}"/>
    <cellStyle name="標準 3 3 2 8 2 3 2" xfId="4997" xr:uid="{00000000-0005-0000-0000-00003B0C0000}"/>
    <cellStyle name="標準 3 3 2 8 2 3 3" xfId="7949" xr:uid="{00000000-0005-0000-0000-00003C0C0000}"/>
    <cellStyle name="標準 3 3 2 8 2 3_原油高騰等の影響業種" xfId="9915" xr:uid="{780B7BB8-7BE9-4857-9288-25AB812C5EA6}"/>
    <cellStyle name="標準 3 3 2 8 2 4" xfId="2783" xr:uid="{00000000-0005-0000-0000-00003D0C0000}"/>
    <cellStyle name="標準 3 3 2 8 2 4 2" xfId="5735" xr:uid="{00000000-0005-0000-0000-00003E0C0000}"/>
    <cellStyle name="標準 3 3 2 8 2 4 3" xfId="8687" xr:uid="{00000000-0005-0000-0000-00003F0C0000}"/>
    <cellStyle name="標準 3 3 2 8 2 4_原油高騰等の影響業種" xfId="9916" xr:uid="{8C5CCB85-1C3A-4C62-9E57-5DC9B30E5BAF}"/>
    <cellStyle name="標準 3 3 2 8 2 5" xfId="3521" xr:uid="{00000000-0005-0000-0000-0000400C0000}"/>
    <cellStyle name="標準 3 3 2 8 2 6" xfId="6473" xr:uid="{00000000-0005-0000-0000-0000410C0000}"/>
    <cellStyle name="標準 3 3 2 8 2_原油高騰等の影響業種" xfId="9913" xr:uid="{BABAAB5E-1065-4937-8121-E751B8A78DDA}"/>
    <cellStyle name="標準 3 3 2 8 3" xfId="938" xr:uid="{00000000-0005-0000-0000-0000420C0000}"/>
    <cellStyle name="標準 3 3 2 8 3 2" xfId="3890" xr:uid="{00000000-0005-0000-0000-0000430C0000}"/>
    <cellStyle name="標準 3 3 2 8 3 3" xfId="6842" xr:uid="{00000000-0005-0000-0000-0000440C0000}"/>
    <cellStyle name="標準 3 3 2 8 3_原油高騰等の影響業種" xfId="9917" xr:uid="{B98802B9-3C06-4DF6-B2DB-CB85276A9C45}"/>
    <cellStyle name="標準 3 3 2 8 4" xfId="1676" xr:uid="{00000000-0005-0000-0000-0000450C0000}"/>
    <cellStyle name="標準 3 3 2 8 4 2" xfId="4628" xr:uid="{00000000-0005-0000-0000-0000460C0000}"/>
    <cellStyle name="標準 3 3 2 8 4 3" xfId="7580" xr:uid="{00000000-0005-0000-0000-0000470C0000}"/>
    <cellStyle name="標準 3 3 2 8 4_原油高騰等の影響業種" xfId="9918" xr:uid="{C065B77E-BFD1-4C12-B096-5912D040DE3D}"/>
    <cellStyle name="標準 3 3 2 8 5" xfId="2414" xr:uid="{00000000-0005-0000-0000-0000480C0000}"/>
    <cellStyle name="標準 3 3 2 8 5 2" xfId="5366" xr:uid="{00000000-0005-0000-0000-0000490C0000}"/>
    <cellStyle name="標準 3 3 2 8 5 3" xfId="8318" xr:uid="{00000000-0005-0000-0000-00004A0C0000}"/>
    <cellStyle name="標準 3 3 2 8 5_原油高騰等の影響業種" xfId="9919" xr:uid="{A9889E0D-6FF4-4F5E-BDEE-12DD9C1FBF73}"/>
    <cellStyle name="標準 3 3 2 8 6" xfId="3152" xr:uid="{00000000-0005-0000-0000-00004B0C0000}"/>
    <cellStyle name="標準 3 3 2 8 7" xfId="6104" xr:uid="{00000000-0005-0000-0000-00004C0C0000}"/>
    <cellStyle name="標準 3 3 2 8_原油高騰等の影響業種" xfId="9912" xr:uid="{D312CD8C-F6CC-4B8A-ABC5-6102EC8DEDA0}"/>
    <cellStyle name="標準 3 3 2 9" xfId="389" xr:uid="{00000000-0005-0000-0000-00004D0C0000}"/>
    <cellStyle name="標準 3 3 2 9 2" xfId="1127" xr:uid="{00000000-0005-0000-0000-00004E0C0000}"/>
    <cellStyle name="標準 3 3 2 9 2 2" xfId="4079" xr:uid="{00000000-0005-0000-0000-00004F0C0000}"/>
    <cellStyle name="標準 3 3 2 9 2 3" xfId="7031" xr:uid="{00000000-0005-0000-0000-0000500C0000}"/>
    <cellStyle name="標準 3 3 2 9 2_原油高騰等の影響業種" xfId="9921" xr:uid="{69A4BEDC-BBF8-4F40-A411-5285B9A63EB3}"/>
    <cellStyle name="標準 3 3 2 9 3" xfId="1865" xr:uid="{00000000-0005-0000-0000-0000510C0000}"/>
    <cellStyle name="標準 3 3 2 9 3 2" xfId="4817" xr:uid="{00000000-0005-0000-0000-0000520C0000}"/>
    <cellStyle name="標準 3 3 2 9 3 3" xfId="7769" xr:uid="{00000000-0005-0000-0000-0000530C0000}"/>
    <cellStyle name="標準 3 3 2 9 3_原油高騰等の影響業種" xfId="9922" xr:uid="{8C15F970-59D9-42BC-9C10-91ACA75D326F}"/>
    <cellStyle name="標準 3 3 2 9 4" xfId="2603" xr:uid="{00000000-0005-0000-0000-0000540C0000}"/>
    <cellStyle name="標準 3 3 2 9 4 2" xfId="5555" xr:uid="{00000000-0005-0000-0000-0000550C0000}"/>
    <cellStyle name="標準 3 3 2 9 4 3" xfId="8507" xr:uid="{00000000-0005-0000-0000-0000560C0000}"/>
    <cellStyle name="標準 3 3 2 9 4_原油高騰等の影響業種" xfId="9923" xr:uid="{601851CD-C929-4C72-8084-81A653195D58}"/>
    <cellStyle name="標準 3 3 2 9 5" xfId="3341" xr:uid="{00000000-0005-0000-0000-0000570C0000}"/>
    <cellStyle name="標準 3 3 2 9 6" xfId="6293" xr:uid="{00000000-0005-0000-0000-0000580C0000}"/>
    <cellStyle name="標準 3 3 2 9_原油高騰等の影響業種" xfId="9920" xr:uid="{57E088AD-0294-4406-AFAA-4113B0356669}"/>
    <cellStyle name="標準 3 3 2_原油高騰等の影響業種" xfId="9604" xr:uid="{7BEB2DDE-D26A-4651-8C68-9ABD81BD66A3}"/>
    <cellStyle name="標準 3 3 3" xfId="24" xr:uid="{00000000-0005-0000-0000-0000590C0000}"/>
    <cellStyle name="標準 3 3 3 10" xfId="2242" xr:uid="{00000000-0005-0000-0000-00005A0C0000}"/>
    <cellStyle name="標準 3 3 3 10 2" xfId="5194" xr:uid="{00000000-0005-0000-0000-00005B0C0000}"/>
    <cellStyle name="標準 3 3 3 10 3" xfId="8146" xr:uid="{00000000-0005-0000-0000-00005C0C0000}"/>
    <cellStyle name="標準 3 3 3 10_原油高騰等の影響業種" xfId="9925" xr:uid="{FC84F984-4602-4D15-832A-9B5F58C0AC4B}"/>
    <cellStyle name="標準 3 3 3 11" xfId="2980" xr:uid="{00000000-0005-0000-0000-00005D0C0000}"/>
    <cellStyle name="標準 3 3 3 12" xfId="5932" xr:uid="{00000000-0005-0000-0000-00005E0C0000}"/>
    <cellStyle name="標準 3 3 3 2" xfId="42" xr:uid="{00000000-0005-0000-0000-00005F0C0000}"/>
    <cellStyle name="標準 3 3 3 2 10" xfId="2998" xr:uid="{00000000-0005-0000-0000-0000600C0000}"/>
    <cellStyle name="標準 3 3 3 2 11" xfId="5950" xr:uid="{00000000-0005-0000-0000-0000610C0000}"/>
    <cellStyle name="標準 3 3 3 2 2" xfId="87" xr:uid="{00000000-0005-0000-0000-0000620C0000}"/>
    <cellStyle name="標準 3 3 3 2 2 2" xfId="267" xr:uid="{00000000-0005-0000-0000-0000630C0000}"/>
    <cellStyle name="標準 3 3 3 2 2 2 2" xfId="640" xr:uid="{00000000-0005-0000-0000-0000640C0000}"/>
    <cellStyle name="標準 3 3 3 2 2 2 2 2" xfId="1378" xr:uid="{00000000-0005-0000-0000-0000650C0000}"/>
    <cellStyle name="標準 3 3 3 2 2 2 2 2 2" xfId="4330" xr:uid="{00000000-0005-0000-0000-0000660C0000}"/>
    <cellStyle name="標準 3 3 3 2 2 2 2 2 3" xfId="7282" xr:uid="{00000000-0005-0000-0000-0000670C0000}"/>
    <cellStyle name="標準 3 3 3 2 2 2 2 2_原油高騰等の影響業種" xfId="9930" xr:uid="{0899A56C-E3EF-46A9-9A0D-A3138AF9AF65}"/>
    <cellStyle name="標準 3 3 3 2 2 2 2 3" xfId="2116" xr:uid="{00000000-0005-0000-0000-0000680C0000}"/>
    <cellStyle name="標準 3 3 3 2 2 2 2 3 2" xfId="5068" xr:uid="{00000000-0005-0000-0000-0000690C0000}"/>
    <cellStyle name="標準 3 3 3 2 2 2 2 3 3" xfId="8020" xr:uid="{00000000-0005-0000-0000-00006A0C0000}"/>
    <cellStyle name="標準 3 3 3 2 2 2 2 3_原油高騰等の影響業種" xfId="9931" xr:uid="{4773F48E-D55E-4856-8D4E-9D66B3449657}"/>
    <cellStyle name="標準 3 3 3 2 2 2 2 4" xfId="2854" xr:uid="{00000000-0005-0000-0000-00006B0C0000}"/>
    <cellStyle name="標準 3 3 3 2 2 2 2 4 2" xfId="5806" xr:uid="{00000000-0005-0000-0000-00006C0C0000}"/>
    <cellStyle name="標準 3 3 3 2 2 2 2 4 3" xfId="8758" xr:uid="{00000000-0005-0000-0000-00006D0C0000}"/>
    <cellStyle name="標準 3 3 3 2 2 2 2 4_原油高騰等の影響業種" xfId="9932" xr:uid="{694D1992-45F6-4C24-A04D-5BD2CB7CCED5}"/>
    <cellStyle name="標準 3 3 3 2 2 2 2 5" xfId="3592" xr:uid="{00000000-0005-0000-0000-00006E0C0000}"/>
    <cellStyle name="標準 3 3 3 2 2 2 2 6" xfId="6544" xr:uid="{00000000-0005-0000-0000-00006F0C0000}"/>
    <cellStyle name="標準 3 3 3 2 2 2 2_原油高騰等の影響業種" xfId="9929" xr:uid="{BF117C80-69D3-4A45-8FF2-E1E0F321761D}"/>
    <cellStyle name="標準 3 3 3 2 2 2 3" xfId="1009" xr:uid="{00000000-0005-0000-0000-0000700C0000}"/>
    <cellStyle name="標準 3 3 3 2 2 2 3 2" xfId="3961" xr:uid="{00000000-0005-0000-0000-0000710C0000}"/>
    <cellStyle name="標準 3 3 3 2 2 2 3 3" xfId="6913" xr:uid="{00000000-0005-0000-0000-0000720C0000}"/>
    <cellStyle name="標準 3 3 3 2 2 2 3_原油高騰等の影響業種" xfId="9933" xr:uid="{85B9A6CF-2191-4D22-AAC7-0A7599C91B7E}"/>
    <cellStyle name="標準 3 3 3 2 2 2 4" xfId="1747" xr:uid="{00000000-0005-0000-0000-0000730C0000}"/>
    <cellStyle name="標準 3 3 3 2 2 2 4 2" xfId="4699" xr:uid="{00000000-0005-0000-0000-0000740C0000}"/>
    <cellStyle name="標準 3 3 3 2 2 2 4 3" xfId="7651" xr:uid="{00000000-0005-0000-0000-0000750C0000}"/>
    <cellStyle name="標準 3 3 3 2 2 2 4_原油高騰等の影響業種" xfId="9934" xr:uid="{4A6A8DE0-89F6-4940-9127-EF570E78E19F}"/>
    <cellStyle name="標準 3 3 3 2 2 2 5" xfId="2485" xr:uid="{00000000-0005-0000-0000-0000760C0000}"/>
    <cellStyle name="標準 3 3 3 2 2 2 5 2" xfId="5437" xr:uid="{00000000-0005-0000-0000-0000770C0000}"/>
    <cellStyle name="標準 3 3 3 2 2 2 5 3" xfId="8389" xr:uid="{00000000-0005-0000-0000-0000780C0000}"/>
    <cellStyle name="標準 3 3 3 2 2 2 5_原油高騰等の影響業種" xfId="9935" xr:uid="{EFC841BB-36A9-4B37-895E-6E4130F48796}"/>
    <cellStyle name="標準 3 3 3 2 2 2 6" xfId="3223" xr:uid="{00000000-0005-0000-0000-0000790C0000}"/>
    <cellStyle name="標準 3 3 3 2 2 2 7" xfId="6175" xr:uid="{00000000-0005-0000-0000-00007A0C0000}"/>
    <cellStyle name="標準 3 3 3 2 2 2_原油高騰等の影響業種" xfId="9928" xr:uid="{E715C544-5DD0-47B2-924F-9456A867ED33}"/>
    <cellStyle name="標準 3 3 3 2 2 3" xfId="460" xr:uid="{00000000-0005-0000-0000-00007B0C0000}"/>
    <cellStyle name="標準 3 3 3 2 2 3 2" xfId="1198" xr:uid="{00000000-0005-0000-0000-00007C0C0000}"/>
    <cellStyle name="標準 3 3 3 2 2 3 2 2" xfId="4150" xr:uid="{00000000-0005-0000-0000-00007D0C0000}"/>
    <cellStyle name="標準 3 3 3 2 2 3 2 3" xfId="7102" xr:uid="{00000000-0005-0000-0000-00007E0C0000}"/>
    <cellStyle name="標準 3 3 3 2 2 3 2_原油高騰等の影響業種" xfId="9937" xr:uid="{CBFCD949-0264-43D5-8247-0DD281DB045A}"/>
    <cellStyle name="標準 3 3 3 2 2 3 3" xfId="1936" xr:uid="{00000000-0005-0000-0000-00007F0C0000}"/>
    <cellStyle name="標準 3 3 3 2 2 3 3 2" xfId="4888" xr:uid="{00000000-0005-0000-0000-0000800C0000}"/>
    <cellStyle name="標準 3 3 3 2 2 3 3 3" xfId="7840" xr:uid="{00000000-0005-0000-0000-0000810C0000}"/>
    <cellStyle name="標準 3 3 3 2 2 3 3_原油高騰等の影響業種" xfId="9938" xr:uid="{B9B54373-BF63-48B2-931E-DE651397DA36}"/>
    <cellStyle name="標準 3 3 3 2 2 3 4" xfId="2674" xr:uid="{00000000-0005-0000-0000-0000820C0000}"/>
    <cellStyle name="標準 3 3 3 2 2 3 4 2" xfId="5626" xr:uid="{00000000-0005-0000-0000-0000830C0000}"/>
    <cellStyle name="標準 3 3 3 2 2 3 4 3" xfId="8578" xr:uid="{00000000-0005-0000-0000-0000840C0000}"/>
    <cellStyle name="標準 3 3 3 2 2 3 4_原油高騰等の影響業種" xfId="9939" xr:uid="{6B69CAEC-35EC-4250-93ED-C440304A0425}"/>
    <cellStyle name="標準 3 3 3 2 2 3 5" xfId="3412" xr:uid="{00000000-0005-0000-0000-0000850C0000}"/>
    <cellStyle name="標準 3 3 3 2 2 3 6" xfId="6364" xr:uid="{00000000-0005-0000-0000-0000860C0000}"/>
    <cellStyle name="標準 3 3 3 2 2 3_原油高騰等の影響業種" xfId="9936" xr:uid="{6D982E4C-9B74-481C-94CB-3C3C24C68EF0}"/>
    <cellStyle name="標準 3 3 3 2 2 4" xfId="829" xr:uid="{00000000-0005-0000-0000-0000870C0000}"/>
    <cellStyle name="標準 3 3 3 2 2 4 2" xfId="3781" xr:uid="{00000000-0005-0000-0000-0000880C0000}"/>
    <cellStyle name="標準 3 3 3 2 2 4 3" xfId="6733" xr:uid="{00000000-0005-0000-0000-0000890C0000}"/>
    <cellStyle name="標準 3 3 3 2 2 4_原油高騰等の影響業種" xfId="9940" xr:uid="{769593C7-E83A-44E9-AE2C-1CE1E3BC10EF}"/>
    <cellStyle name="標準 3 3 3 2 2 5" xfId="1567" xr:uid="{00000000-0005-0000-0000-00008A0C0000}"/>
    <cellStyle name="標準 3 3 3 2 2 5 2" xfId="4519" xr:uid="{00000000-0005-0000-0000-00008B0C0000}"/>
    <cellStyle name="標準 3 3 3 2 2 5 3" xfId="7471" xr:uid="{00000000-0005-0000-0000-00008C0C0000}"/>
    <cellStyle name="標準 3 3 3 2 2 5_原油高騰等の影響業種" xfId="9941" xr:uid="{FD8E1005-B4A0-4032-BAC7-A72DA553631A}"/>
    <cellStyle name="標準 3 3 3 2 2 6" xfId="2305" xr:uid="{00000000-0005-0000-0000-00008D0C0000}"/>
    <cellStyle name="標準 3 3 3 2 2 6 2" xfId="5257" xr:uid="{00000000-0005-0000-0000-00008E0C0000}"/>
    <cellStyle name="標準 3 3 3 2 2 6 3" xfId="8209" xr:uid="{00000000-0005-0000-0000-00008F0C0000}"/>
    <cellStyle name="標準 3 3 3 2 2 6_原油高騰等の影響業種" xfId="9942" xr:uid="{61E40164-D7E6-4D83-BCA0-BE78DBDD8B6E}"/>
    <cellStyle name="標準 3 3 3 2 2 7" xfId="3043" xr:uid="{00000000-0005-0000-0000-0000900C0000}"/>
    <cellStyle name="標準 3 3 3 2 2 8" xfId="5995" xr:uid="{00000000-0005-0000-0000-0000910C0000}"/>
    <cellStyle name="標準 3 3 3 2 2_原油高騰等の影響業種" xfId="9927" xr:uid="{140DEBA1-060E-48CB-AF0D-5DA305163B15}"/>
    <cellStyle name="標準 3 3 3 2 3" xfId="132" xr:uid="{00000000-0005-0000-0000-0000920C0000}"/>
    <cellStyle name="標準 3 3 3 2 3 2" xfId="312" xr:uid="{00000000-0005-0000-0000-0000930C0000}"/>
    <cellStyle name="標準 3 3 3 2 3 2 2" xfId="685" xr:uid="{00000000-0005-0000-0000-0000940C0000}"/>
    <cellStyle name="標準 3 3 3 2 3 2 2 2" xfId="1423" xr:uid="{00000000-0005-0000-0000-0000950C0000}"/>
    <cellStyle name="標準 3 3 3 2 3 2 2 2 2" xfId="4375" xr:uid="{00000000-0005-0000-0000-0000960C0000}"/>
    <cellStyle name="標準 3 3 3 2 3 2 2 2 3" xfId="7327" xr:uid="{00000000-0005-0000-0000-0000970C0000}"/>
    <cellStyle name="標準 3 3 3 2 3 2 2 2_原油高騰等の影響業種" xfId="9946" xr:uid="{19946415-60F8-4A18-BAA3-FBC0B7B68497}"/>
    <cellStyle name="標準 3 3 3 2 3 2 2 3" xfId="2161" xr:uid="{00000000-0005-0000-0000-0000980C0000}"/>
    <cellStyle name="標準 3 3 3 2 3 2 2 3 2" xfId="5113" xr:uid="{00000000-0005-0000-0000-0000990C0000}"/>
    <cellStyle name="標準 3 3 3 2 3 2 2 3 3" xfId="8065" xr:uid="{00000000-0005-0000-0000-00009A0C0000}"/>
    <cellStyle name="標準 3 3 3 2 3 2 2 3_原油高騰等の影響業種" xfId="9947" xr:uid="{8962A339-5EF6-4266-9E28-95F86D858ECC}"/>
    <cellStyle name="標準 3 3 3 2 3 2 2 4" xfId="2899" xr:uid="{00000000-0005-0000-0000-00009B0C0000}"/>
    <cellStyle name="標準 3 3 3 2 3 2 2 4 2" xfId="5851" xr:uid="{00000000-0005-0000-0000-00009C0C0000}"/>
    <cellStyle name="標準 3 3 3 2 3 2 2 4 3" xfId="8803" xr:uid="{00000000-0005-0000-0000-00009D0C0000}"/>
    <cellStyle name="標準 3 3 3 2 3 2 2 4_原油高騰等の影響業種" xfId="9948" xr:uid="{ACBA203C-3A4D-467B-A628-33A9F6138EBA}"/>
    <cellStyle name="標準 3 3 3 2 3 2 2 5" xfId="3637" xr:uid="{00000000-0005-0000-0000-00009E0C0000}"/>
    <cellStyle name="標準 3 3 3 2 3 2 2 6" xfId="6589" xr:uid="{00000000-0005-0000-0000-00009F0C0000}"/>
    <cellStyle name="標準 3 3 3 2 3 2 2_原油高騰等の影響業種" xfId="9945" xr:uid="{1AEBEF6C-39CC-44FD-8AD9-F239D9004803}"/>
    <cellStyle name="標準 3 3 3 2 3 2 3" xfId="1054" xr:uid="{00000000-0005-0000-0000-0000A00C0000}"/>
    <cellStyle name="標準 3 3 3 2 3 2 3 2" xfId="4006" xr:uid="{00000000-0005-0000-0000-0000A10C0000}"/>
    <cellStyle name="標準 3 3 3 2 3 2 3 3" xfId="6958" xr:uid="{00000000-0005-0000-0000-0000A20C0000}"/>
    <cellStyle name="標準 3 3 3 2 3 2 3_原油高騰等の影響業種" xfId="9949" xr:uid="{6F73CCA8-F421-45A9-AECD-DA786D58C560}"/>
    <cellStyle name="標準 3 3 3 2 3 2 4" xfId="1792" xr:uid="{00000000-0005-0000-0000-0000A30C0000}"/>
    <cellStyle name="標準 3 3 3 2 3 2 4 2" xfId="4744" xr:uid="{00000000-0005-0000-0000-0000A40C0000}"/>
    <cellStyle name="標準 3 3 3 2 3 2 4 3" xfId="7696" xr:uid="{00000000-0005-0000-0000-0000A50C0000}"/>
    <cellStyle name="標準 3 3 3 2 3 2 4_原油高騰等の影響業種" xfId="9950" xr:uid="{75581F80-504D-41D3-B219-2132A63FF27C}"/>
    <cellStyle name="標準 3 3 3 2 3 2 5" xfId="2530" xr:uid="{00000000-0005-0000-0000-0000A60C0000}"/>
    <cellStyle name="標準 3 3 3 2 3 2 5 2" xfId="5482" xr:uid="{00000000-0005-0000-0000-0000A70C0000}"/>
    <cellStyle name="標準 3 3 3 2 3 2 5 3" xfId="8434" xr:uid="{00000000-0005-0000-0000-0000A80C0000}"/>
    <cellStyle name="標準 3 3 3 2 3 2 5_原油高騰等の影響業種" xfId="9951" xr:uid="{FBFE5996-2D2F-466C-A13A-BC9EEC11326E}"/>
    <cellStyle name="標準 3 3 3 2 3 2 6" xfId="3268" xr:uid="{00000000-0005-0000-0000-0000A90C0000}"/>
    <cellStyle name="標準 3 3 3 2 3 2 7" xfId="6220" xr:uid="{00000000-0005-0000-0000-0000AA0C0000}"/>
    <cellStyle name="標準 3 3 3 2 3 2_原油高騰等の影響業種" xfId="9944" xr:uid="{C2C816AC-2DA6-41B1-B1B8-51B0DC7B18B0}"/>
    <cellStyle name="標準 3 3 3 2 3 3" xfId="505" xr:uid="{00000000-0005-0000-0000-0000AB0C0000}"/>
    <cellStyle name="標準 3 3 3 2 3 3 2" xfId="1243" xr:uid="{00000000-0005-0000-0000-0000AC0C0000}"/>
    <cellStyle name="標準 3 3 3 2 3 3 2 2" xfId="4195" xr:uid="{00000000-0005-0000-0000-0000AD0C0000}"/>
    <cellStyle name="標準 3 3 3 2 3 3 2 3" xfId="7147" xr:uid="{00000000-0005-0000-0000-0000AE0C0000}"/>
    <cellStyle name="標準 3 3 3 2 3 3 2_原油高騰等の影響業種" xfId="9953" xr:uid="{CE80E941-91C3-49BD-9825-216D10DE42A9}"/>
    <cellStyle name="標準 3 3 3 2 3 3 3" xfId="1981" xr:uid="{00000000-0005-0000-0000-0000AF0C0000}"/>
    <cellStyle name="標準 3 3 3 2 3 3 3 2" xfId="4933" xr:uid="{00000000-0005-0000-0000-0000B00C0000}"/>
    <cellStyle name="標準 3 3 3 2 3 3 3 3" xfId="7885" xr:uid="{00000000-0005-0000-0000-0000B10C0000}"/>
    <cellStyle name="標準 3 3 3 2 3 3 3_原油高騰等の影響業種" xfId="9954" xr:uid="{39F997D2-D2D9-48EB-8976-787D1B93F4EB}"/>
    <cellStyle name="標準 3 3 3 2 3 3 4" xfId="2719" xr:uid="{00000000-0005-0000-0000-0000B20C0000}"/>
    <cellStyle name="標準 3 3 3 2 3 3 4 2" xfId="5671" xr:uid="{00000000-0005-0000-0000-0000B30C0000}"/>
    <cellStyle name="標準 3 3 3 2 3 3 4 3" xfId="8623" xr:uid="{00000000-0005-0000-0000-0000B40C0000}"/>
    <cellStyle name="標準 3 3 3 2 3 3 4_原油高騰等の影響業種" xfId="9955" xr:uid="{906F8EB2-2EAD-4EBF-B870-726DC0F4C721}"/>
    <cellStyle name="標準 3 3 3 2 3 3 5" xfId="3457" xr:uid="{00000000-0005-0000-0000-0000B50C0000}"/>
    <cellStyle name="標準 3 3 3 2 3 3 6" xfId="6409" xr:uid="{00000000-0005-0000-0000-0000B60C0000}"/>
    <cellStyle name="標準 3 3 3 2 3 3_原油高騰等の影響業種" xfId="9952" xr:uid="{95B35576-3661-467A-BAED-02A63C9BA923}"/>
    <cellStyle name="標準 3 3 3 2 3 4" xfId="874" xr:uid="{00000000-0005-0000-0000-0000B70C0000}"/>
    <cellStyle name="標準 3 3 3 2 3 4 2" xfId="3826" xr:uid="{00000000-0005-0000-0000-0000B80C0000}"/>
    <cellStyle name="標準 3 3 3 2 3 4 3" xfId="6778" xr:uid="{00000000-0005-0000-0000-0000B90C0000}"/>
    <cellStyle name="標準 3 3 3 2 3 4_原油高騰等の影響業種" xfId="9956" xr:uid="{279DAFC8-ED98-4F0E-B8CF-429E22B4987A}"/>
    <cellStyle name="標準 3 3 3 2 3 5" xfId="1612" xr:uid="{00000000-0005-0000-0000-0000BA0C0000}"/>
    <cellStyle name="標準 3 3 3 2 3 5 2" xfId="4564" xr:uid="{00000000-0005-0000-0000-0000BB0C0000}"/>
    <cellStyle name="標準 3 3 3 2 3 5 3" xfId="7516" xr:uid="{00000000-0005-0000-0000-0000BC0C0000}"/>
    <cellStyle name="標準 3 3 3 2 3 5_原油高騰等の影響業種" xfId="9957" xr:uid="{E0C5034D-3E09-4C4D-A885-B41EB8813953}"/>
    <cellStyle name="標準 3 3 3 2 3 6" xfId="2350" xr:uid="{00000000-0005-0000-0000-0000BD0C0000}"/>
    <cellStyle name="標準 3 3 3 2 3 6 2" xfId="5302" xr:uid="{00000000-0005-0000-0000-0000BE0C0000}"/>
    <cellStyle name="標準 3 3 3 2 3 6 3" xfId="8254" xr:uid="{00000000-0005-0000-0000-0000BF0C0000}"/>
    <cellStyle name="標準 3 3 3 2 3 6_原油高騰等の影響業種" xfId="9958" xr:uid="{0AD3C3B6-A6DC-44D1-85DD-069E54785053}"/>
    <cellStyle name="標準 3 3 3 2 3 7" xfId="3088" xr:uid="{00000000-0005-0000-0000-0000C00C0000}"/>
    <cellStyle name="標準 3 3 3 2 3 8" xfId="6040" xr:uid="{00000000-0005-0000-0000-0000C10C0000}"/>
    <cellStyle name="標準 3 3 3 2 3_原油高騰等の影響業種" xfId="9943" xr:uid="{0A6E7C38-5BFF-45C2-81BA-420FCEAA75BB}"/>
    <cellStyle name="標準 3 3 3 2 4" xfId="177" xr:uid="{00000000-0005-0000-0000-0000C20C0000}"/>
    <cellStyle name="標準 3 3 3 2 4 2" xfId="357" xr:uid="{00000000-0005-0000-0000-0000C30C0000}"/>
    <cellStyle name="標準 3 3 3 2 4 2 2" xfId="730" xr:uid="{00000000-0005-0000-0000-0000C40C0000}"/>
    <cellStyle name="標準 3 3 3 2 4 2 2 2" xfId="1468" xr:uid="{00000000-0005-0000-0000-0000C50C0000}"/>
    <cellStyle name="標準 3 3 3 2 4 2 2 2 2" xfId="4420" xr:uid="{00000000-0005-0000-0000-0000C60C0000}"/>
    <cellStyle name="標準 3 3 3 2 4 2 2 2 3" xfId="7372" xr:uid="{00000000-0005-0000-0000-0000C70C0000}"/>
    <cellStyle name="標準 3 3 3 2 4 2 2 2_原油高騰等の影響業種" xfId="9962" xr:uid="{496B1158-23F3-46EE-9424-DB4EEEA8387E}"/>
    <cellStyle name="標準 3 3 3 2 4 2 2 3" xfId="2206" xr:uid="{00000000-0005-0000-0000-0000C80C0000}"/>
    <cellStyle name="標準 3 3 3 2 4 2 2 3 2" xfId="5158" xr:uid="{00000000-0005-0000-0000-0000C90C0000}"/>
    <cellStyle name="標準 3 3 3 2 4 2 2 3 3" xfId="8110" xr:uid="{00000000-0005-0000-0000-0000CA0C0000}"/>
    <cellStyle name="標準 3 3 3 2 4 2 2 3_原油高騰等の影響業種" xfId="9963" xr:uid="{2FB86EF2-C38B-46F7-862C-E1CDABDF176F}"/>
    <cellStyle name="標準 3 3 3 2 4 2 2 4" xfId="2944" xr:uid="{00000000-0005-0000-0000-0000CB0C0000}"/>
    <cellStyle name="標準 3 3 3 2 4 2 2 4 2" xfId="5896" xr:uid="{00000000-0005-0000-0000-0000CC0C0000}"/>
    <cellStyle name="標準 3 3 3 2 4 2 2 4 3" xfId="8848" xr:uid="{00000000-0005-0000-0000-0000CD0C0000}"/>
    <cellStyle name="標準 3 3 3 2 4 2 2 4_原油高騰等の影響業種" xfId="9964" xr:uid="{A94013B1-8F02-48E7-86BB-C12092353DD1}"/>
    <cellStyle name="標準 3 3 3 2 4 2 2 5" xfId="3682" xr:uid="{00000000-0005-0000-0000-0000CE0C0000}"/>
    <cellStyle name="標準 3 3 3 2 4 2 2 6" xfId="6634" xr:uid="{00000000-0005-0000-0000-0000CF0C0000}"/>
    <cellStyle name="標準 3 3 3 2 4 2 2_原油高騰等の影響業種" xfId="9961" xr:uid="{217C106F-B0D0-48B0-A15D-11384206000F}"/>
    <cellStyle name="標準 3 3 3 2 4 2 3" xfId="1099" xr:uid="{00000000-0005-0000-0000-0000D00C0000}"/>
    <cellStyle name="標準 3 3 3 2 4 2 3 2" xfId="4051" xr:uid="{00000000-0005-0000-0000-0000D10C0000}"/>
    <cellStyle name="標準 3 3 3 2 4 2 3 3" xfId="7003" xr:uid="{00000000-0005-0000-0000-0000D20C0000}"/>
    <cellStyle name="標準 3 3 3 2 4 2 3_原油高騰等の影響業種" xfId="9965" xr:uid="{D6C7B6D1-94AA-4E3F-BF07-41204D916771}"/>
    <cellStyle name="標準 3 3 3 2 4 2 4" xfId="1837" xr:uid="{00000000-0005-0000-0000-0000D30C0000}"/>
    <cellStyle name="標準 3 3 3 2 4 2 4 2" xfId="4789" xr:uid="{00000000-0005-0000-0000-0000D40C0000}"/>
    <cellStyle name="標準 3 3 3 2 4 2 4 3" xfId="7741" xr:uid="{00000000-0005-0000-0000-0000D50C0000}"/>
    <cellStyle name="標準 3 3 3 2 4 2 4_原油高騰等の影響業種" xfId="9966" xr:uid="{6C72B099-4A60-490E-BBC8-7A47E2006FEF}"/>
    <cellStyle name="標準 3 3 3 2 4 2 5" xfId="2575" xr:uid="{00000000-0005-0000-0000-0000D60C0000}"/>
    <cellStyle name="標準 3 3 3 2 4 2 5 2" xfId="5527" xr:uid="{00000000-0005-0000-0000-0000D70C0000}"/>
    <cellStyle name="標準 3 3 3 2 4 2 5 3" xfId="8479" xr:uid="{00000000-0005-0000-0000-0000D80C0000}"/>
    <cellStyle name="標準 3 3 3 2 4 2 5_原油高騰等の影響業種" xfId="9967" xr:uid="{0119B19F-50BC-4E3D-98F8-747C8FDCE9F3}"/>
    <cellStyle name="標準 3 3 3 2 4 2 6" xfId="3313" xr:uid="{00000000-0005-0000-0000-0000D90C0000}"/>
    <cellStyle name="標準 3 3 3 2 4 2 7" xfId="6265" xr:uid="{00000000-0005-0000-0000-0000DA0C0000}"/>
    <cellStyle name="標準 3 3 3 2 4 2_原油高騰等の影響業種" xfId="9960" xr:uid="{DE2B2096-E221-4165-B502-1383DF067CF8}"/>
    <cellStyle name="標準 3 3 3 2 4 3" xfId="550" xr:uid="{00000000-0005-0000-0000-0000DB0C0000}"/>
    <cellStyle name="標準 3 3 3 2 4 3 2" xfId="1288" xr:uid="{00000000-0005-0000-0000-0000DC0C0000}"/>
    <cellStyle name="標準 3 3 3 2 4 3 2 2" xfId="4240" xr:uid="{00000000-0005-0000-0000-0000DD0C0000}"/>
    <cellStyle name="標準 3 3 3 2 4 3 2 3" xfId="7192" xr:uid="{00000000-0005-0000-0000-0000DE0C0000}"/>
    <cellStyle name="標準 3 3 3 2 4 3 2_原油高騰等の影響業種" xfId="9969" xr:uid="{00E280B4-7D06-4847-99BC-4F6CDCA2BF9E}"/>
    <cellStyle name="標準 3 3 3 2 4 3 3" xfId="2026" xr:uid="{00000000-0005-0000-0000-0000DF0C0000}"/>
    <cellStyle name="標準 3 3 3 2 4 3 3 2" xfId="4978" xr:uid="{00000000-0005-0000-0000-0000E00C0000}"/>
    <cellStyle name="標準 3 3 3 2 4 3 3 3" xfId="7930" xr:uid="{00000000-0005-0000-0000-0000E10C0000}"/>
    <cellStyle name="標準 3 3 3 2 4 3 3_原油高騰等の影響業種" xfId="9970" xr:uid="{A1A46836-7949-4771-9A57-3CFA932D0B5B}"/>
    <cellStyle name="標準 3 3 3 2 4 3 4" xfId="2764" xr:uid="{00000000-0005-0000-0000-0000E20C0000}"/>
    <cellStyle name="標準 3 3 3 2 4 3 4 2" xfId="5716" xr:uid="{00000000-0005-0000-0000-0000E30C0000}"/>
    <cellStyle name="標準 3 3 3 2 4 3 4 3" xfId="8668" xr:uid="{00000000-0005-0000-0000-0000E40C0000}"/>
    <cellStyle name="標準 3 3 3 2 4 3 4_原油高騰等の影響業種" xfId="9971" xr:uid="{68DE4062-2369-48B3-BEE7-0931C6EF0552}"/>
    <cellStyle name="標準 3 3 3 2 4 3 5" xfId="3502" xr:uid="{00000000-0005-0000-0000-0000E50C0000}"/>
    <cellStyle name="標準 3 3 3 2 4 3 6" xfId="6454" xr:uid="{00000000-0005-0000-0000-0000E60C0000}"/>
    <cellStyle name="標準 3 3 3 2 4 3_原油高騰等の影響業種" xfId="9968" xr:uid="{5B217EDC-AC96-4585-96DA-E0A84CEAF294}"/>
    <cellStyle name="標準 3 3 3 2 4 4" xfId="919" xr:uid="{00000000-0005-0000-0000-0000E70C0000}"/>
    <cellStyle name="標準 3 3 3 2 4 4 2" xfId="3871" xr:uid="{00000000-0005-0000-0000-0000E80C0000}"/>
    <cellStyle name="標準 3 3 3 2 4 4 3" xfId="6823" xr:uid="{00000000-0005-0000-0000-0000E90C0000}"/>
    <cellStyle name="標準 3 3 3 2 4 4_原油高騰等の影響業種" xfId="9972" xr:uid="{721608D9-8476-4926-A765-4A83EF16649A}"/>
    <cellStyle name="標準 3 3 3 2 4 5" xfId="1657" xr:uid="{00000000-0005-0000-0000-0000EA0C0000}"/>
    <cellStyle name="標準 3 3 3 2 4 5 2" xfId="4609" xr:uid="{00000000-0005-0000-0000-0000EB0C0000}"/>
    <cellStyle name="標準 3 3 3 2 4 5 3" xfId="7561" xr:uid="{00000000-0005-0000-0000-0000EC0C0000}"/>
    <cellStyle name="標準 3 3 3 2 4 5_原油高騰等の影響業種" xfId="9973" xr:uid="{44442841-F5CC-4C2D-AFCD-05844DE80DE9}"/>
    <cellStyle name="標準 3 3 3 2 4 6" xfId="2395" xr:uid="{00000000-0005-0000-0000-0000ED0C0000}"/>
    <cellStyle name="標準 3 3 3 2 4 6 2" xfId="5347" xr:uid="{00000000-0005-0000-0000-0000EE0C0000}"/>
    <cellStyle name="標準 3 3 3 2 4 6 3" xfId="8299" xr:uid="{00000000-0005-0000-0000-0000EF0C0000}"/>
    <cellStyle name="標準 3 3 3 2 4 6_原油高騰等の影響業種" xfId="9974" xr:uid="{09B3B1FD-9E65-4E3B-B959-AF51054C403A}"/>
    <cellStyle name="標準 3 3 3 2 4 7" xfId="3133" xr:uid="{00000000-0005-0000-0000-0000F00C0000}"/>
    <cellStyle name="標準 3 3 3 2 4 8" xfId="6085" xr:uid="{00000000-0005-0000-0000-0000F10C0000}"/>
    <cellStyle name="標準 3 3 3 2 4_原油高騰等の影響業種" xfId="9959" xr:uid="{D9970F11-7C13-4BED-AA00-ADD0D1EFA57C}"/>
    <cellStyle name="標準 3 3 3 2 5" xfId="222" xr:uid="{00000000-0005-0000-0000-0000F20C0000}"/>
    <cellStyle name="標準 3 3 3 2 5 2" xfId="595" xr:uid="{00000000-0005-0000-0000-0000F30C0000}"/>
    <cellStyle name="標準 3 3 3 2 5 2 2" xfId="1333" xr:uid="{00000000-0005-0000-0000-0000F40C0000}"/>
    <cellStyle name="標準 3 3 3 2 5 2 2 2" xfId="4285" xr:uid="{00000000-0005-0000-0000-0000F50C0000}"/>
    <cellStyle name="標準 3 3 3 2 5 2 2 3" xfId="7237" xr:uid="{00000000-0005-0000-0000-0000F60C0000}"/>
    <cellStyle name="標準 3 3 3 2 5 2 2_原油高騰等の影響業種" xfId="9977" xr:uid="{DACB80CA-DF91-4CD6-B4C5-662B18DDBCC8}"/>
    <cellStyle name="標準 3 3 3 2 5 2 3" xfId="2071" xr:uid="{00000000-0005-0000-0000-0000F70C0000}"/>
    <cellStyle name="標準 3 3 3 2 5 2 3 2" xfId="5023" xr:uid="{00000000-0005-0000-0000-0000F80C0000}"/>
    <cellStyle name="標準 3 3 3 2 5 2 3 3" xfId="7975" xr:uid="{00000000-0005-0000-0000-0000F90C0000}"/>
    <cellStyle name="標準 3 3 3 2 5 2 3_原油高騰等の影響業種" xfId="9978" xr:uid="{2EBC8BD9-BAA2-4612-B59D-BEEC1EC0B7AF}"/>
    <cellStyle name="標準 3 3 3 2 5 2 4" xfId="2809" xr:uid="{00000000-0005-0000-0000-0000FA0C0000}"/>
    <cellStyle name="標準 3 3 3 2 5 2 4 2" xfId="5761" xr:uid="{00000000-0005-0000-0000-0000FB0C0000}"/>
    <cellStyle name="標準 3 3 3 2 5 2 4 3" xfId="8713" xr:uid="{00000000-0005-0000-0000-0000FC0C0000}"/>
    <cellStyle name="標準 3 3 3 2 5 2 4_原油高騰等の影響業種" xfId="9979" xr:uid="{9A1A71D9-8EF3-4D3F-A4CD-B3C5E740C0F3}"/>
    <cellStyle name="標準 3 3 3 2 5 2 5" xfId="3547" xr:uid="{00000000-0005-0000-0000-0000FD0C0000}"/>
    <cellStyle name="標準 3 3 3 2 5 2 6" xfId="6499" xr:uid="{00000000-0005-0000-0000-0000FE0C0000}"/>
    <cellStyle name="標準 3 3 3 2 5 2_原油高騰等の影響業種" xfId="9976" xr:uid="{620C64D2-1430-410C-8F9D-BAFDAD7A058B}"/>
    <cellStyle name="標準 3 3 3 2 5 3" xfId="964" xr:uid="{00000000-0005-0000-0000-0000FF0C0000}"/>
    <cellStyle name="標準 3 3 3 2 5 3 2" xfId="3916" xr:uid="{00000000-0005-0000-0000-0000000D0000}"/>
    <cellStyle name="標準 3 3 3 2 5 3 3" xfId="6868" xr:uid="{00000000-0005-0000-0000-0000010D0000}"/>
    <cellStyle name="標準 3 3 3 2 5 3_原油高騰等の影響業種" xfId="9980" xr:uid="{E25F0499-B5B2-4448-B423-09DD27366EA3}"/>
    <cellStyle name="標準 3 3 3 2 5 4" xfId="1702" xr:uid="{00000000-0005-0000-0000-0000020D0000}"/>
    <cellStyle name="標準 3 3 3 2 5 4 2" xfId="4654" xr:uid="{00000000-0005-0000-0000-0000030D0000}"/>
    <cellStyle name="標準 3 3 3 2 5 4 3" xfId="7606" xr:uid="{00000000-0005-0000-0000-0000040D0000}"/>
    <cellStyle name="標準 3 3 3 2 5 4_原油高騰等の影響業種" xfId="9981" xr:uid="{5BD72D83-242E-4F0D-87EC-85B9D2D617F0}"/>
    <cellStyle name="標準 3 3 3 2 5 5" xfId="2440" xr:uid="{00000000-0005-0000-0000-0000050D0000}"/>
    <cellStyle name="標準 3 3 3 2 5 5 2" xfId="5392" xr:uid="{00000000-0005-0000-0000-0000060D0000}"/>
    <cellStyle name="標準 3 3 3 2 5 5 3" xfId="8344" xr:uid="{00000000-0005-0000-0000-0000070D0000}"/>
    <cellStyle name="標準 3 3 3 2 5 5_原油高騰等の影響業種" xfId="9982" xr:uid="{437A1F3B-65BB-4DAD-BCA0-2090CDA5F5E6}"/>
    <cellStyle name="標準 3 3 3 2 5 6" xfId="3178" xr:uid="{00000000-0005-0000-0000-0000080D0000}"/>
    <cellStyle name="標準 3 3 3 2 5 7" xfId="6130" xr:uid="{00000000-0005-0000-0000-0000090D0000}"/>
    <cellStyle name="標準 3 3 3 2 5_原油高騰等の影響業種" xfId="9975" xr:uid="{00D95AC2-C9F3-4CB5-B901-86E39BCF028B}"/>
    <cellStyle name="標準 3 3 3 2 6" xfId="415" xr:uid="{00000000-0005-0000-0000-00000A0D0000}"/>
    <cellStyle name="標準 3 3 3 2 6 2" xfId="1153" xr:uid="{00000000-0005-0000-0000-00000B0D0000}"/>
    <cellStyle name="標準 3 3 3 2 6 2 2" xfId="4105" xr:uid="{00000000-0005-0000-0000-00000C0D0000}"/>
    <cellStyle name="標準 3 3 3 2 6 2 3" xfId="7057" xr:uid="{00000000-0005-0000-0000-00000D0D0000}"/>
    <cellStyle name="標準 3 3 3 2 6 2_原油高騰等の影響業種" xfId="9984" xr:uid="{55B94192-CC49-422E-B55A-A55538A65B69}"/>
    <cellStyle name="標準 3 3 3 2 6 3" xfId="1891" xr:uid="{00000000-0005-0000-0000-00000E0D0000}"/>
    <cellStyle name="標準 3 3 3 2 6 3 2" xfId="4843" xr:uid="{00000000-0005-0000-0000-00000F0D0000}"/>
    <cellStyle name="標準 3 3 3 2 6 3 3" xfId="7795" xr:uid="{00000000-0005-0000-0000-0000100D0000}"/>
    <cellStyle name="標準 3 3 3 2 6 3_原油高騰等の影響業種" xfId="9985" xr:uid="{5C21788E-8E97-4AC4-8329-EC8D7FC4DCBD}"/>
    <cellStyle name="標準 3 3 3 2 6 4" xfId="2629" xr:uid="{00000000-0005-0000-0000-0000110D0000}"/>
    <cellStyle name="標準 3 3 3 2 6 4 2" xfId="5581" xr:uid="{00000000-0005-0000-0000-0000120D0000}"/>
    <cellStyle name="標準 3 3 3 2 6 4 3" xfId="8533" xr:uid="{00000000-0005-0000-0000-0000130D0000}"/>
    <cellStyle name="標準 3 3 3 2 6 4_原油高騰等の影響業種" xfId="9986" xr:uid="{CDACEFFE-03E7-48B3-84FB-EE0731EE7BD4}"/>
    <cellStyle name="標準 3 3 3 2 6 5" xfId="3367" xr:uid="{00000000-0005-0000-0000-0000140D0000}"/>
    <cellStyle name="標準 3 3 3 2 6 6" xfId="6319" xr:uid="{00000000-0005-0000-0000-0000150D0000}"/>
    <cellStyle name="標準 3 3 3 2 6_原油高騰等の影響業種" xfId="9983" xr:uid="{02E12705-C8F4-4B9C-9E77-F88C196342CB}"/>
    <cellStyle name="標準 3 3 3 2 7" xfId="784" xr:uid="{00000000-0005-0000-0000-0000160D0000}"/>
    <cellStyle name="標準 3 3 3 2 7 2" xfId="3736" xr:uid="{00000000-0005-0000-0000-0000170D0000}"/>
    <cellStyle name="標準 3 3 3 2 7 3" xfId="6688" xr:uid="{00000000-0005-0000-0000-0000180D0000}"/>
    <cellStyle name="標準 3 3 3 2 7_原油高騰等の影響業種" xfId="9987" xr:uid="{E5EB2A58-CFC0-4F75-8322-C3F3B781D92F}"/>
    <cellStyle name="標準 3 3 3 2 8" xfId="1522" xr:uid="{00000000-0005-0000-0000-0000190D0000}"/>
    <cellStyle name="標準 3 3 3 2 8 2" xfId="4474" xr:uid="{00000000-0005-0000-0000-00001A0D0000}"/>
    <cellStyle name="標準 3 3 3 2 8 3" xfId="7426" xr:uid="{00000000-0005-0000-0000-00001B0D0000}"/>
    <cellStyle name="標準 3 3 3 2 8_原油高騰等の影響業種" xfId="9988" xr:uid="{CEF177B3-C530-494F-BCAE-B381C60B304A}"/>
    <cellStyle name="標準 3 3 3 2 9" xfId="2260" xr:uid="{00000000-0005-0000-0000-00001C0D0000}"/>
    <cellStyle name="標準 3 3 3 2 9 2" xfId="5212" xr:uid="{00000000-0005-0000-0000-00001D0D0000}"/>
    <cellStyle name="標準 3 3 3 2 9 3" xfId="8164" xr:uid="{00000000-0005-0000-0000-00001E0D0000}"/>
    <cellStyle name="標準 3 3 3 2 9_原油高騰等の影響業種" xfId="9989" xr:uid="{7D6BC3F2-DD22-4CE0-9A18-C9F94013DFA2}"/>
    <cellStyle name="標準 3 3 3 2_原油高騰等の影響業種" xfId="9926" xr:uid="{3FF75DDE-D2CF-4577-89E1-DF0F1CD43C78}"/>
    <cellStyle name="標準 3 3 3 3" xfId="69" xr:uid="{00000000-0005-0000-0000-00001F0D0000}"/>
    <cellStyle name="標準 3 3 3 3 2" xfId="249" xr:uid="{00000000-0005-0000-0000-0000200D0000}"/>
    <cellStyle name="標準 3 3 3 3 2 2" xfId="622" xr:uid="{00000000-0005-0000-0000-0000210D0000}"/>
    <cellStyle name="標準 3 3 3 3 2 2 2" xfId="1360" xr:uid="{00000000-0005-0000-0000-0000220D0000}"/>
    <cellStyle name="標準 3 3 3 3 2 2 2 2" xfId="4312" xr:uid="{00000000-0005-0000-0000-0000230D0000}"/>
    <cellStyle name="標準 3 3 3 3 2 2 2 3" xfId="7264" xr:uid="{00000000-0005-0000-0000-0000240D0000}"/>
    <cellStyle name="標準 3 3 3 3 2 2 2_原油高騰等の影響業種" xfId="9993" xr:uid="{0470588E-C522-4228-A90C-A73263A98D00}"/>
    <cellStyle name="標準 3 3 3 3 2 2 3" xfId="2098" xr:uid="{00000000-0005-0000-0000-0000250D0000}"/>
    <cellStyle name="標準 3 3 3 3 2 2 3 2" xfId="5050" xr:uid="{00000000-0005-0000-0000-0000260D0000}"/>
    <cellStyle name="標準 3 3 3 3 2 2 3 3" xfId="8002" xr:uid="{00000000-0005-0000-0000-0000270D0000}"/>
    <cellStyle name="標準 3 3 3 3 2 2 3_原油高騰等の影響業種" xfId="9994" xr:uid="{FF12D4A8-C060-49EC-87DC-FA8D89AC9667}"/>
    <cellStyle name="標準 3 3 3 3 2 2 4" xfId="2836" xr:uid="{00000000-0005-0000-0000-0000280D0000}"/>
    <cellStyle name="標準 3 3 3 3 2 2 4 2" xfId="5788" xr:uid="{00000000-0005-0000-0000-0000290D0000}"/>
    <cellStyle name="標準 3 3 3 3 2 2 4 3" xfId="8740" xr:uid="{00000000-0005-0000-0000-00002A0D0000}"/>
    <cellStyle name="標準 3 3 3 3 2 2 4_原油高騰等の影響業種" xfId="9995" xr:uid="{B90C5C16-D7A0-47CB-A6FE-3D47D88C241A}"/>
    <cellStyle name="標準 3 3 3 3 2 2 5" xfId="3574" xr:uid="{00000000-0005-0000-0000-00002B0D0000}"/>
    <cellStyle name="標準 3 3 3 3 2 2 6" xfId="6526" xr:uid="{00000000-0005-0000-0000-00002C0D0000}"/>
    <cellStyle name="標準 3 3 3 3 2 2_原油高騰等の影響業種" xfId="9992" xr:uid="{E1844F28-54FA-4F32-B024-9523CBD0E96F}"/>
    <cellStyle name="標準 3 3 3 3 2 3" xfId="991" xr:uid="{00000000-0005-0000-0000-00002D0D0000}"/>
    <cellStyle name="標準 3 3 3 3 2 3 2" xfId="3943" xr:uid="{00000000-0005-0000-0000-00002E0D0000}"/>
    <cellStyle name="標準 3 3 3 3 2 3 3" xfId="6895" xr:uid="{00000000-0005-0000-0000-00002F0D0000}"/>
    <cellStyle name="標準 3 3 3 3 2 3_原油高騰等の影響業種" xfId="9996" xr:uid="{133D10D4-943E-4BEE-A824-CABE7B5D0D43}"/>
    <cellStyle name="標準 3 3 3 3 2 4" xfId="1729" xr:uid="{00000000-0005-0000-0000-0000300D0000}"/>
    <cellStyle name="標準 3 3 3 3 2 4 2" xfId="4681" xr:uid="{00000000-0005-0000-0000-0000310D0000}"/>
    <cellStyle name="標準 3 3 3 3 2 4 3" xfId="7633" xr:uid="{00000000-0005-0000-0000-0000320D0000}"/>
    <cellStyle name="標準 3 3 3 3 2 4_原油高騰等の影響業種" xfId="9997" xr:uid="{C938816E-7904-42B4-B861-A8C22B6D6914}"/>
    <cellStyle name="標準 3 3 3 3 2 5" xfId="2467" xr:uid="{00000000-0005-0000-0000-0000330D0000}"/>
    <cellStyle name="標準 3 3 3 3 2 5 2" xfId="5419" xr:uid="{00000000-0005-0000-0000-0000340D0000}"/>
    <cellStyle name="標準 3 3 3 3 2 5 3" xfId="8371" xr:uid="{00000000-0005-0000-0000-0000350D0000}"/>
    <cellStyle name="標準 3 3 3 3 2 5_原油高騰等の影響業種" xfId="9998" xr:uid="{E0A9AE13-C4EC-4062-B2F1-E3A415EEFFB1}"/>
    <cellStyle name="標準 3 3 3 3 2 6" xfId="3205" xr:uid="{00000000-0005-0000-0000-0000360D0000}"/>
    <cellStyle name="標準 3 3 3 3 2 7" xfId="6157" xr:uid="{00000000-0005-0000-0000-0000370D0000}"/>
    <cellStyle name="標準 3 3 3 3 2_原油高騰等の影響業種" xfId="9991" xr:uid="{B3CAD8A7-A30E-46C5-AD6B-AFF07D5D0ABB}"/>
    <cellStyle name="標準 3 3 3 3 3" xfId="442" xr:uid="{00000000-0005-0000-0000-0000380D0000}"/>
    <cellStyle name="標準 3 3 3 3 3 2" xfId="1180" xr:uid="{00000000-0005-0000-0000-0000390D0000}"/>
    <cellStyle name="標準 3 3 3 3 3 2 2" xfId="4132" xr:uid="{00000000-0005-0000-0000-00003A0D0000}"/>
    <cellStyle name="標準 3 3 3 3 3 2 3" xfId="7084" xr:uid="{00000000-0005-0000-0000-00003B0D0000}"/>
    <cellStyle name="標準 3 3 3 3 3 2_原油高騰等の影響業種" xfId="10000" xr:uid="{113D346B-D058-4AC2-A25F-F3B02CEFB4E8}"/>
    <cellStyle name="標準 3 3 3 3 3 3" xfId="1918" xr:uid="{00000000-0005-0000-0000-00003C0D0000}"/>
    <cellStyle name="標準 3 3 3 3 3 3 2" xfId="4870" xr:uid="{00000000-0005-0000-0000-00003D0D0000}"/>
    <cellStyle name="標準 3 3 3 3 3 3 3" xfId="7822" xr:uid="{00000000-0005-0000-0000-00003E0D0000}"/>
    <cellStyle name="標準 3 3 3 3 3 3_原油高騰等の影響業種" xfId="10001" xr:uid="{CBB623D4-E259-4C6B-BFE2-EDBAD1AD0951}"/>
    <cellStyle name="標準 3 3 3 3 3 4" xfId="2656" xr:uid="{00000000-0005-0000-0000-00003F0D0000}"/>
    <cellStyle name="標準 3 3 3 3 3 4 2" xfId="5608" xr:uid="{00000000-0005-0000-0000-0000400D0000}"/>
    <cellStyle name="標準 3 3 3 3 3 4 3" xfId="8560" xr:uid="{00000000-0005-0000-0000-0000410D0000}"/>
    <cellStyle name="標準 3 3 3 3 3 4_原油高騰等の影響業種" xfId="10002" xr:uid="{1BD4A6C6-4957-45A9-9714-E9CC23589C0E}"/>
    <cellStyle name="標準 3 3 3 3 3 5" xfId="3394" xr:uid="{00000000-0005-0000-0000-0000420D0000}"/>
    <cellStyle name="標準 3 3 3 3 3 6" xfId="6346" xr:uid="{00000000-0005-0000-0000-0000430D0000}"/>
    <cellStyle name="標準 3 3 3 3 3_原油高騰等の影響業種" xfId="9999" xr:uid="{280382FA-F11E-4F02-B5F5-7DD725451265}"/>
    <cellStyle name="標準 3 3 3 3 4" xfId="811" xr:uid="{00000000-0005-0000-0000-0000440D0000}"/>
    <cellStyle name="標準 3 3 3 3 4 2" xfId="3763" xr:uid="{00000000-0005-0000-0000-0000450D0000}"/>
    <cellStyle name="標準 3 3 3 3 4 3" xfId="6715" xr:uid="{00000000-0005-0000-0000-0000460D0000}"/>
    <cellStyle name="標準 3 3 3 3 4_原油高騰等の影響業種" xfId="10003" xr:uid="{B4C5605D-EE95-4B2E-90C6-187737529127}"/>
    <cellStyle name="標準 3 3 3 3 5" xfId="1549" xr:uid="{00000000-0005-0000-0000-0000470D0000}"/>
    <cellStyle name="標準 3 3 3 3 5 2" xfId="4501" xr:uid="{00000000-0005-0000-0000-0000480D0000}"/>
    <cellStyle name="標準 3 3 3 3 5 3" xfId="7453" xr:uid="{00000000-0005-0000-0000-0000490D0000}"/>
    <cellStyle name="標準 3 3 3 3 5_原油高騰等の影響業種" xfId="10004" xr:uid="{44E13DC6-9790-4E68-A7C7-306F3BAB45B9}"/>
    <cellStyle name="標準 3 3 3 3 6" xfId="2287" xr:uid="{00000000-0005-0000-0000-00004A0D0000}"/>
    <cellStyle name="標準 3 3 3 3 6 2" xfId="5239" xr:uid="{00000000-0005-0000-0000-00004B0D0000}"/>
    <cellStyle name="標準 3 3 3 3 6 3" xfId="8191" xr:uid="{00000000-0005-0000-0000-00004C0D0000}"/>
    <cellStyle name="標準 3 3 3 3 6_原油高騰等の影響業種" xfId="10005" xr:uid="{4B5429D9-E490-4776-9B1A-F8C0135F8800}"/>
    <cellStyle name="標準 3 3 3 3 7" xfId="3025" xr:uid="{00000000-0005-0000-0000-00004D0D0000}"/>
    <cellStyle name="標準 3 3 3 3 8" xfId="5977" xr:uid="{00000000-0005-0000-0000-00004E0D0000}"/>
    <cellStyle name="標準 3 3 3 3_原油高騰等の影響業種" xfId="9990" xr:uid="{21A9F8B0-6EEE-400E-9829-AFC6A549C974}"/>
    <cellStyle name="標準 3 3 3 4" xfId="114" xr:uid="{00000000-0005-0000-0000-00004F0D0000}"/>
    <cellStyle name="標準 3 3 3 4 2" xfId="294" xr:uid="{00000000-0005-0000-0000-0000500D0000}"/>
    <cellStyle name="標準 3 3 3 4 2 2" xfId="667" xr:uid="{00000000-0005-0000-0000-0000510D0000}"/>
    <cellStyle name="標準 3 3 3 4 2 2 2" xfId="1405" xr:uid="{00000000-0005-0000-0000-0000520D0000}"/>
    <cellStyle name="標準 3 3 3 4 2 2 2 2" xfId="4357" xr:uid="{00000000-0005-0000-0000-0000530D0000}"/>
    <cellStyle name="標準 3 3 3 4 2 2 2 3" xfId="7309" xr:uid="{00000000-0005-0000-0000-0000540D0000}"/>
    <cellStyle name="標準 3 3 3 4 2 2 2_原油高騰等の影響業種" xfId="10009" xr:uid="{AB740E6F-5DFC-4EAB-9BC6-5256C8ED6417}"/>
    <cellStyle name="標準 3 3 3 4 2 2 3" xfId="2143" xr:uid="{00000000-0005-0000-0000-0000550D0000}"/>
    <cellStyle name="標準 3 3 3 4 2 2 3 2" xfId="5095" xr:uid="{00000000-0005-0000-0000-0000560D0000}"/>
    <cellStyle name="標準 3 3 3 4 2 2 3 3" xfId="8047" xr:uid="{00000000-0005-0000-0000-0000570D0000}"/>
    <cellStyle name="標準 3 3 3 4 2 2 3_原油高騰等の影響業種" xfId="10010" xr:uid="{2C7BC93C-9CC9-4A87-89D2-2455A51CA286}"/>
    <cellStyle name="標準 3 3 3 4 2 2 4" xfId="2881" xr:uid="{00000000-0005-0000-0000-0000580D0000}"/>
    <cellStyle name="標準 3 3 3 4 2 2 4 2" xfId="5833" xr:uid="{00000000-0005-0000-0000-0000590D0000}"/>
    <cellStyle name="標準 3 3 3 4 2 2 4 3" xfId="8785" xr:uid="{00000000-0005-0000-0000-00005A0D0000}"/>
    <cellStyle name="標準 3 3 3 4 2 2 4_原油高騰等の影響業種" xfId="10011" xr:uid="{7F4B74A5-1B93-4E0C-B9B5-7AE9A81613CB}"/>
    <cellStyle name="標準 3 3 3 4 2 2 5" xfId="3619" xr:uid="{00000000-0005-0000-0000-00005B0D0000}"/>
    <cellStyle name="標準 3 3 3 4 2 2 6" xfId="6571" xr:uid="{00000000-0005-0000-0000-00005C0D0000}"/>
    <cellStyle name="標準 3 3 3 4 2 2_原油高騰等の影響業種" xfId="10008" xr:uid="{92DFCB95-7551-46FC-B593-65C1150B7CB1}"/>
    <cellStyle name="標準 3 3 3 4 2 3" xfId="1036" xr:uid="{00000000-0005-0000-0000-00005D0D0000}"/>
    <cellStyle name="標準 3 3 3 4 2 3 2" xfId="3988" xr:uid="{00000000-0005-0000-0000-00005E0D0000}"/>
    <cellStyle name="標準 3 3 3 4 2 3 3" xfId="6940" xr:uid="{00000000-0005-0000-0000-00005F0D0000}"/>
    <cellStyle name="標準 3 3 3 4 2 3_原油高騰等の影響業種" xfId="10012" xr:uid="{407C9B0B-AA32-443A-B6FC-EFEE1BE0F816}"/>
    <cellStyle name="標準 3 3 3 4 2 4" xfId="1774" xr:uid="{00000000-0005-0000-0000-0000600D0000}"/>
    <cellStyle name="標準 3 3 3 4 2 4 2" xfId="4726" xr:uid="{00000000-0005-0000-0000-0000610D0000}"/>
    <cellStyle name="標準 3 3 3 4 2 4 3" xfId="7678" xr:uid="{00000000-0005-0000-0000-0000620D0000}"/>
    <cellStyle name="標準 3 3 3 4 2 4_原油高騰等の影響業種" xfId="10013" xr:uid="{C4CBA9F8-E43A-4CFB-9F99-B96A569E49A7}"/>
    <cellStyle name="標準 3 3 3 4 2 5" xfId="2512" xr:uid="{00000000-0005-0000-0000-0000630D0000}"/>
    <cellStyle name="標準 3 3 3 4 2 5 2" xfId="5464" xr:uid="{00000000-0005-0000-0000-0000640D0000}"/>
    <cellStyle name="標準 3 3 3 4 2 5 3" xfId="8416" xr:uid="{00000000-0005-0000-0000-0000650D0000}"/>
    <cellStyle name="標準 3 3 3 4 2 5_原油高騰等の影響業種" xfId="10014" xr:uid="{7605D876-34B8-4C53-AF1C-B6D97A812A6A}"/>
    <cellStyle name="標準 3 3 3 4 2 6" xfId="3250" xr:uid="{00000000-0005-0000-0000-0000660D0000}"/>
    <cellStyle name="標準 3 3 3 4 2 7" xfId="6202" xr:uid="{00000000-0005-0000-0000-0000670D0000}"/>
    <cellStyle name="標準 3 3 3 4 2_原油高騰等の影響業種" xfId="10007" xr:uid="{A51426C3-0CF9-4103-82F3-76BAC8A0CD66}"/>
    <cellStyle name="標準 3 3 3 4 3" xfId="487" xr:uid="{00000000-0005-0000-0000-0000680D0000}"/>
    <cellStyle name="標準 3 3 3 4 3 2" xfId="1225" xr:uid="{00000000-0005-0000-0000-0000690D0000}"/>
    <cellStyle name="標準 3 3 3 4 3 2 2" xfId="4177" xr:uid="{00000000-0005-0000-0000-00006A0D0000}"/>
    <cellStyle name="標準 3 3 3 4 3 2 3" xfId="7129" xr:uid="{00000000-0005-0000-0000-00006B0D0000}"/>
    <cellStyle name="標準 3 3 3 4 3 2_原油高騰等の影響業種" xfId="10016" xr:uid="{B836F71A-B301-46CF-9986-3082679D49B9}"/>
    <cellStyle name="標準 3 3 3 4 3 3" xfId="1963" xr:uid="{00000000-0005-0000-0000-00006C0D0000}"/>
    <cellStyle name="標準 3 3 3 4 3 3 2" xfId="4915" xr:uid="{00000000-0005-0000-0000-00006D0D0000}"/>
    <cellStyle name="標準 3 3 3 4 3 3 3" xfId="7867" xr:uid="{00000000-0005-0000-0000-00006E0D0000}"/>
    <cellStyle name="標準 3 3 3 4 3 3_原油高騰等の影響業種" xfId="10017" xr:uid="{3A0F27EF-537A-4E90-B573-4E2930CEE621}"/>
    <cellStyle name="標準 3 3 3 4 3 4" xfId="2701" xr:uid="{00000000-0005-0000-0000-00006F0D0000}"/>
    <cellStyle name="標準 3 3 3 4 3 4 2" xfId="5653" xr:uid="{00000000-0005-0000-0000-0000700D0000}"/>
    <cellStyle name="標準 3 3 3 4 3 4 3" xfId="8605" xr:uid="{00000000-0005-0000-0000-0000710D0000}"/>
    <cellStyle name="標準 3 3 3 4 3 4_原油高騰等の影響業種" xfId="10018" xr:uid="{29DC3280-E2D0-46A0-A90A-FA69B3D875CA}"/>
    <cellStyle name="標準 3 3 3 4 3 5" xfId="3439" xr:uid="{00000000-0005-0000-0000-0000720D0000}"/>
    <cellStyle name="標準 3 3 3 4 3 6" xfId="6391" xr:uid="{00000000-0005-0000-0000-0000730D0000}"/>
    <cellStyle name="標準 3 3 3 4 3_原油高騰等の影響業種" xfId="10015" xr:uid="{2A58D821-A03A-41F5-843A-340B56431FD6}"/>
    <cellStyle name="標準 3 3 3 4 4" xfId="856" xr:uid="{00000000-0005-0000-0000-0000740D0000}"/>
    <cellStyle name="標準 3 3 3 4 4 2" xfId="3808" xr:uid="{00000000-0005-0000-0000-0000750D0000}"/>
    <cellStyle name="標準 3 3 3 4 4 3" xfId="6760" xr:uid="{00000000-0005-0000-0000-0000760D0000}"/>
    <cellStyle name="標準 3 3 3 4 4_原油高騰等の影響業種" xfId="10019" xr:uid="{A53AFA17-D640-4197-82CD-CB00B68FE65C}"/>
    <cellStyle name="標準 3 3 3 4 5" xfId="1594" xr:uid="{00000000-0005-0000-0000-0000770D0000}"/>
    <cellStyle name="標準 3 3 3 4 5 2" xfId="4546" xr:uid="{00000000-0005-0000-0000-0000780D0000}"/>
    <cellStyle name="標準 3 3 3 4 5 3" xfId="7498" xr:uid="{00000000-0005-0000-0000-0000790D0000}"/>
    <cellStyle name="標準 3 3 3 4 5_原油高騰等の影響業種" xfId="10020" xr:uid="{8572C181-A312-4CA0-B41A-907EC2B4822F}"/>
    <cellStyle name="標準 3 3 3 4 6" xfId="2332" xr:uid="{00000000-0005-0000-0000-00007A0D0000}"/>
    <cellStyle name="標準 3 3 3 4 6 2" xfId="5284" xr:uid="{00000000-0005-0000-0000-00007B0D0000}"/>
    <cellStyle name="標準 3 3 3 4 6 3" xfId="8236" xr:uid="{00000000-0005-0000-0000-00007C0D0000}"/>
    <cellStyle name="標準 3 3 3 4 6_原油高騰等の影響業種" xfId="10021" xr:uid="{338ED684-A71A-4195-A720-75717D13229B}"/>
    <cellStyle name="標準 3 3 3 4 7" xfId="3070" xr:uid="{00000000-0005-0000-0000-00007D0D0000}"/>
    <cellStyle name="標準 3 3 3 4 8" xfId="6022" xr:uid="{00000000-0005-0000-0000-00007E0D0000}"/>
    <cellStyle name="標準 3 3 3 4_原油高騰等の影響業種" xfId="10006" xr:uid="{EBDD58F1-30C7-4154-8406-06D4F73CE720}"/>
    <cellStyle name="標準 3 3 3 5" xfId="159" xr:uid="{00000000-0005-0000-0000-00007F0D0000}"/>
    <cellStyle name="標準 3 3 3 5 2" xfId="339" xr:uid="{00000000-0005-0000-0000-0000800D0000}"/>
    <cellStyle name="標準 3 3 3 5 2 2" xfId="712" xr:uid="{00000000-0005-0000-0000-0000810D0000}"/>
    <cellStyle name="標準 3 3 3 5 2 2 2" xfId="1450" xr:uid="{00000000-0005-0000-0000-0000820D0000}"/>
    <cellStyle name="標準 3 3 3 5 2 2 2 2" xfId="4402" xr:uid="{00000000-0005-0000-0000-0000830D0000}"/>
    <cellStyle name="標準 3 3 3 5 2 2 2 3" xfId="7354" xr:uid="{00000000-0005-0000-0000-0000840D0000}"/>
    <cellStyle name="標準 3 3 3 5 2 2 2_原油高騰等の影響業種" xfId="10025" xr:uid="{AFCC1E86-D114-401D-AE9E-46FA7B76A754}"/>
    <cellStyle name="標準 3 3 3 5 2 2 3" xfId="2188" xr:uid="{00000000-0005-0000-0000-0000850D0000}"/>
    <cellStyle name="標準 3 3 3 5 2 2 3 2" xfId="5140" xr:uid="{00000000-0005-0000-0000-0000860D0000}"/>
    <cellStyle name="標準 3 3 3 5 2 2 3 3" xfId="8092" xr:uid="{00000000-0005-0000-0000-0000870D0000}"/>
    <cellStyle name="標準 3 3 3 5 2 2 3_原油高騰等の影響業種" xfId="10026" xr:uid="{C13E84BE-DB27-4C1F-A6B6-A5D51DF3DFAE}"/>
    <cellStyle name="標準 3 3 3 5 2 2 4" xfId="2926" xr:uid="{00000000-0005-0000-0000-0000880D0000}"/>
    <cellStyle name="標準 3 3 3 5 2 2 4 2" xfId="5878" xr:uid="{00000000-0005-0000-0000-0000890D0000}"/>
    <cellStyle name="標準 3 3 3 5 2 2 4 3" xfId="8830" xr:uid="{00000000-0005-0000-0000-00008A0D0000}"/>
    <cellStyle name="標準 3 3 3 5 2 2 4_原油高騰等の影響業種" xfId="10027" xr:uid="{16B2D179-4D68-4A31-8D22-7ADB4E56B460}"/>
    <cellStyle name="標準 3 3 3 5 2 2 5" xfId="3664" xr:uid="{00000000-0005-0000-0000-00008B0D0000}"/>
    <cellStyle name="標準 3 3 3 5 2 2 6" xfId="6616" xr:uid="{00000000-0005-0000-0000-00008C0D0000}"/>
    <cellStyle name="標準 3 3 3 5 2 2_原油高騰等の影響業種" xfId="10024" xr:uid="{56C3C5DA-02B6-4461-BCA4-0EB59AAC2797}"/>
    <cellStyle name="標準 3 3 3 5 2 3" xfId="1081" xr:uid="{00000000-0005-0000-0000-00008D0D0000}"/>
    <cellStyle name="標準 3 3 3 5 2 3 2" xfId="4033" xr:uid="{00000000-0005-0000-0000-00008E0D0000}"/>
    <cellStyle name="標準 3 3 3 5 2 3 3" xfId="6985" xr:uid="{00000000-0005-0000-0000-00008F0D0000}"/>
    <cellStyle name="標準 3 3 3 5 2 3_原油高騰等の影響業種" xfId="10028" xr:uid="{8BA37E98-3ED7-4FB4-9539-FBDC7DDB819B}"/>
    <cellStyle name="標準 3 3 3 5 2 4" xfId="1819" xr:uid="{00000000-0005-0000-0000-0000900D0000}"/>
    <cellStyle name="標準 3 3 3 5 2 4 2" xfId="4771" xr:uid="{00000000-0005-0000-0000-0000910D0000}"/>
    <cellStyle name="標準 3 3 3 5 2 4 3" xfId="7723" xr:uid="{00000000-0005-0000-0000-0000920D0000}"/>
    <cellStyle name="標準 3 3 3 5 2 4_原油高騰等の影響業種" xfId="10029" xr:uid="{DB23BA46-06C7-48A9-AC57-98B115019C9B}"/>
    <cellStyle name="標準 3 3 3 5 2 5" xfId="2557" xr:uid="{00000000-0005-0000-0000-0000930D0000}"/>
    <cellStyle name="標準 3 3 3 5 2 5 2" xfId="5509" xr:uid="{00000000-0005-0000-0000-0000940D0000}"/>
    <cellStyle name="標準 3 3 3 5 2 5 3" xfId="8461" xr:uid="{00000000-0005-0000-0000-0000950D0000}"/>
    <cellStyle name="標準 3 3 3 5 2 5_原油高騰等の影響業種" xfId="10030" xr:uid="{B41C2BFE-DB64-402D-914D-6C2F81AEF3C0}"/>
    <cellStyle name="標準 3 3 3 5 2 6" xfId="3295" xr:uid="{00000000-0005-0000-0000-0000960D0000}"/>
    <cellStyle name="標準 3 3 3 5 2 7" xfId="6247" xr:uid="{00000000-0005-0000-0000-0000970D0000}"/>
    <cellStyle name="標準 3 3 3 5 2_原油高騰等の影響業種" xfId="10023" xr:uid="{8159A95F-9498-4B72-9E5E-A96306C4BAAC}"/>
    <cellStyle name="標準 3 3 3 5 3" xfId="532" xr:uid="{00000000-0005-0000-0000-0000980D0000}"/>
    <cellStyle name="標準 3 3 3 5 3 2" xfId="1270" xr:uid="{00000000-0005-0000-0000-0000990D0000}"/>
    <cellStyle name="標準 3 3 3 5 3 2 2" xfId="4222" xr:uid="{00000000-0005-0000-0000-00009A0D0000}"/>
    <cellStyle name="標準 3 3 3 5 3 2 3" xfId="7174" xr:uid="{00000000-0005-0000-0000-00009B0D0000}"/>
    <cellStyle name="標準 3 3 3 5 3 2_原油高騰等の影響業種" xfId="10032" xr:uid="{7F09ACD2-1C02-447A-94F3-811E7B7F1495}"/>
    <cellStyle name="標準 3 3 3 5 3 3" xfId="2008" xr:uid="{00000000-0005-0000-0000-00009C0D0000}"/>
    <cellStyle name="標準 3 3 3 5 3 3 2" xfId="4960" xr:uid="{00000000-0005-0000-0000-00009D0D0000}"/>
    <cellStyle name="標準 3 3 3 5 3 3 3" xfId="7912" xr:uid="{00000000-0005-0000-0000-00009E0D0000}"/>
    <cellStyle name="標準 3 3 3 5 3 3_原油高騰等の影響業種" xfId="10033" xr:uid="{CFD8BAA4-6251-4E19-BCAD-3DBA7DD064AF}"/>
    <cellStyle name="標準 3 3 3 5 3 4" xfId="2746" xr:uid="{00000000-0005-0000-0000-00009F0D0000}"/>
    <cellStyle name="標準 3 3 3 5 3 4 2" xfId="5698" xr:uid="{00000000-0005-0000-0000-0000A00D0000}"/>
    <cellStyle name="標準 3 3 3 5 3 4 3" xfId="8650" xr:uid="{00000000-0005-0000-0000-0000A10D0000}"/>
    <cellStyle name="標準 3 3 3 5 3 4_原油高騰等の影響業種" xfId="10034" xr:uid="{DA1BECDD-0F5A-47CD-8C4C-9D8E554A2D2B}"/>
    <cellStyle name="標準 3 3 3 5 3 5" xfId="3484" xr:uid="{00000000-0005-0000-0000-0000A20D0000}"/>
    <cellStyle name="標準 3 3 3 5 3 6" xfId="6436" xr:uid="{00000000-0005-0000-0000-0000A30D0000}"/>
    <cellStyle name="標準 3 3 3 5 3_原油高騰等の影響業種" xfId="10031" xr:uid="{5EE513EF-3035-4238-9867-D4EE41AF0268}"/>
    <cellStyle name="標準 3 3 3 5 4" xfId="901" xr:uid="{00000000-0005-0000-0000-0000A40D0000}"/>
    <cellStyle name="標準 3 3 3 5 4 2" xfId="3853" xr:uid="{00000000-0005-0000-0000-0000A50D0000}"/>
    <cellStyle name="標準 3 3 3 5 4 3" xfId="6805" xr:uid="{00000000-0005-0000-0000-0000A60D0000}"/>
    <cellStyle name="標準 3 3 3 5 4_原油高騰等の影響業種" xfId="10035" xr:uid="{536D1688-85D9-46C2-9AB9-F2AF9558E57B}"/>
    <cellStyle name="標準 3 3 3 5 5" xfId="1639" xr:uid="{00000000-0005-0000-0000-0000A70D0000}"/>
    <cellStyle name="標準 3 3 3 5 5 2" xfId="4591" xr:uid="{00000000-0005-0000-0000-0000A80D0000}"/>
    <cellStyle name="標準 3 3 3 5 5 3" xfId="7543" xr:uid="{00000000-0005-0000-0000-0000A90D0000}"/>
    <cellStyle name="標準 3 3 3 5 5_原油高騰等の影響業種" xfId="10036" xr:uid="{665FE2C1-26DC-4943-8514-8EFA77E8F7C5}"/>
    <cellStyle name="標準 3 3 3 5 6" xfId="2377" xr:uid="{00000000-0005-0000-0000-0000AA0D0000}"/>
    <cellStyle name="標準 3 3 3 5 6 2" xfId="5329" xr:uid="{00000000-0005-0000-0000-0000AB0D0000}"/>
    <cellStyle name="標準 3 3 3 5 6 3" xfId="8281" xr:uid="{00000000-0005-0000-0000-0000AC0D0000}"/>
    <cellStyle name="標準 3 3 3 5 6_原油高騰等の影響業種" xfId="10037" xr:uid="{3C19907B-4D98-4BA2-9CC8-A28E23939162}"/>
    <cellStyle name="標準 3 3 3 5 7" xfId="3115" xr:uid="{00000000-0005-0000-0000-0000AD0D0000}"/>
    <cellStyle name="標準 3 3 3 5 8" xfId="6067" xr:uid="{00000000-0005-0000-0000-0000AE0D0000}"/>
    <cellStyle name="標準 3 3 3 5_原油高騰等の影響業種" xfId="10022" xr:uid="{C1AA567B-A228-4CD7-9020-572D7FE25A97}"/>
    <cellStyle name="標準 3 3 3 6" xfId="204" xr:uid="{00000000-0005-0000-0000-0000AF0D0000}"/>
    <cellStyle name="標準 3 3 3 6 2" xfId="577" xr:uid="{00000000-0005-0000-0000-0000B00D0000}"/>
    <cellStyle name="標準 3 3 3 6 2 2" xfId="1315" xr:uid="{00000000-0005-0000-0000-0000B10D0000}"/>
    <cellStyle name="標準 3 3 3 6 2 2 2" xfId="4267" xr:uid="{00000000-0005-0000-0000-0000B20D0000}"/>
    <cellStyle name="標準 3 3 3 6 2 2 3" xfId="7219" xr:uid="{00000000-0005-0000-0000-0000B30D0000}"/>
    <cellStyle name="標準 3 3 3 6 2 2_原油高騰等の影響業種" xfId="10040" xr:uid="{BA26AA18-B203-4A24-AB10-E950ADBC169A}"/>
    <cellStyle name="標準 3 3 3 6 2 3" xfId="2053" xr:uid="{00000000-0005-0000-0000-0000B40D0000}"/>
    <cellStyle name="標準 3 3 3 6 2 3 2" xfId="5005" xr:uid="{00000000-0005-0000-0000-0000B50D0000}"/>
    <cellStyle name="標準 3 3 3 6 2 3 3" xfId="7957" xr:uid="{00000000-0005-0000-0000-0000B60D0000}"/>
    <cellStyle name="標準 3 3 3 6 2 3_原油高騰等の影響業種" xfId="10041" xr:uid="{ADCF5617-5082-4843-A37E-B11EB812A3F6}"/>
    <cellStyle name="標準 3 3 3 6 2 4" xfId="2791" xr:uid="{00000000-0005-0000-0000-0000B70D0000}"/>
    <cellStyle name="標準 3 3 3 6 2 4 2" xfId="5743" xr:uid="{00000000-0005-0000-0000-0000B80D0000}"/>
    <cellStyle name="標準 3 3 3 6 2 4 3" xfId="8695" xr:uid="{00000000-0005-0000-0000-0000B90D0000}"/>
    <cellStyle name="標準 3 3 3 6 2 4_原油高騰等の影響業種" xfId="10042" xr:uid="{090EE165-A4CF-4A35-A9AF-03A5993391CA}"/>
    <cellStyle name="標準 3 3 3 6 2 5" xfId="3529" xr:uid="{00000000-0005-0000-0000-0000BA0D0000}"/>
    <cellStyle name="標準 3 3 3 6 2 6" xfId="6481" xr:uid="{00000000-0005-0000-0000-0000BB0D0000}"/>
    <cellStyle name="標準 3 3 3 6 2_原油高騰等の影響業種" xfId="10039" xr:uid="{BB2F8686-DC7B-4278-BDEC-8414B2704B37}"/>
    <cellStyle name="標準 3 3 3 6 3" xfId="946" xr:uid="{00000000-0005-0000-0000-0000BC0D0000}"/>
    <cellStyle name="標準 3 3 3 6 3 2" xfId="3898" xr:uid="{00000000-0005-0000-0000-0000BD0D0000}"/>
    <cellStyle name="標準 3 3 3 6 3 3" xfId="6850" xr:uid="{00000000-0005-0000-0000-0000BE0D0000}"/>
    <cellStyle name="標準 3 3 3 6 3_原油高騰等の影響業種" xfId="10043" xr:uid="{F2FDB2D2-CD0B-4A30-BE21-93E40867589D}"/>
    <cellStyle name="標準 3 3 3 6 4" xfId="1684" xr:uid="{00000000-0005-0000-0000-0000BF0D0000}"/>
    <cellStyle name="標準 3 3 3 6 4 2" xfId="4636" xr:uid="{00000000-0005-0000-0000-0000C00D0000}"/>
    <cellStyle name="標準 3 3 3 6 4 3" xfId="7588" xr:uid="{00000000-0005-0000-0000-0000C10D0000}"/>
    <cellStyle name="標準 3 3 3 6 4_原油高騰等の影響業種" xfId="10044" xr:uid="{4C0437FA-1912-46BB-BE56-E77D8705F3FD}"/>
    <cellStyle name="標準 3 3 3 6 5" xfId="2422" xr:uid="{00000000-0005-0000-0000-0000C20D0000}"/>
    <cellStyle name="標準 3 3 3 6 5 2" xfId="5374" xr:uid="{00000000-0005-0000-0000-0000C30D0000}"/>
    <cellStyle name="標準 3 3 3 6 5 3" xfId="8326" xr:uid="{00000000-0005-0000-0000-0000C40D0000}"/>
    <cellStyle name="標準 3 3 3 6 5_原油高騰等の影響業種" xfId="10045" xr:uid="{6E375F6D-6DE9-43CC-A859-9D55D6ACF233}"/>
    <cellStyle name="標準 3 3 3 6 6" xfId="3160" xr:uid="{00000000-0005-0000-0000-0000C50D0000}"/>
    <cellStyle name="標準 3 3 3 6 7" xfId="6112" xr:uid="{00000000-0005-0000-0000-0000C60D0000}"/>
    <cellStyle name="標準 3 3 3 6_原油高騰等の影響業種" xfId="10038" xr:uid="{42E3FAEE-F905-4135-B9D4-081F7C674922}"/>
    <cellStyle name="標準 3 3 3 7" xfId="397" xr:uid="{00000000-0005-0000-0000-0000C70D0000}"/>
    <cellStyle name="標準 3 3 3 7 2" xfId="1135" xr:uid="{00000000-0005-0000-0000-0000C80D0000}"/>
    <cellStyle name="標準 3 3 3 7 2 2" xfId="4087" xr:uid="{00000000-0005-0000-0000-0000C90D0000}"/>
    <cellStyle name="標準 3 3 3 7 2 3" xfId="7039" xr:uid="{00000000-0005-0000-0000-0000CA0D0000}"/>
    <cellStyle name="標準 3 3 3 7 2_原油高騰等の影響業種" xfId="10047" xr:uid="{E3324DBA-1E8D-46C9-9648-D16420932A49}"/>
    <cellStyle name="標準 3 3 3 7 3" xfId="1873" xr:uid="{00000000-0005-0000-0000-0000CB0D0000}"/>
    <cellStyle name="標準 3 3 3 7 3 2" xfId="4825" xr:uid="{00000000-0005-0000-0000-0000CC0D0000}"/>
    <cellStyle name="標準 3 3 3 7 3 3" xfId="7777" xr:uid="{00000000-0005-0000-0000-0000CD0D0000}"/>
    <cellStyle name="標準 3 3 3 7 3_原油高騰等の影響業種" xfId="10048" xr:uid="{5C30FCCF-5BD1-48C2-8EB6-C2C0B4ED26AE}"/>
    <cellStyle name="標準 3 3 3 7 4" xfId="2611" xr:uid="{00000000-0005-0000-0000-0000CE0D0000}"/>
    <cellStyle name="標準 3 3 3 7 4 2" xfId="5563" xr:uid="{00000000-0005-0000-0000-0000CF0D0000}"/>
    <cellStyle name="標準 3 3 3 7 4 3" xfId="8515" xr:uid="{00000000-0005-0000-0000-0000D00D0000}"/>
    <cellStyle name="標準 3 3 3 7 4_原油高騰等の影響業種" xfId="10049" xr:uid="{9DDDCECC-3918-4DF8-818B-12254657EEA1}"/>
    <cellStyle name="標準 3 3 3 7 5" xfId="3349" xr:uid="{00000000-0005-0000-0000-0000D10D0000}"/>
    <cellStyle name="標準 3 3 3 7 6" xfId="6301" xr:uid="{00000000-0005-0000-0000-0000D20D0000}"/>
    <cellStyle name="標準 3 3 3 7_原油高騰等の影響業種" xfId="10046" xr:uid="{C7544938-547B-4440-BC8A-48B706B27E88}"/>
    <cellStyle name="標準 3 3 3 8" xfId="766" xr:uid="{00000000-0005-0000-0000-0000D30D0000}"/>
    <cellStyle name="標準 3 3 3 8 2" xfId="3718" xr:uid="{00000000-0005-0000-0000-0000D40D0000}"/>
    <cellStyle name="標準 3 3 3 8 3" xfId="6670" xr:uid="{00000000-0005-0000-0000-0000D50D0000}"/>
    <cellStyle name="標準 3 3 3 8_原油高騰等の影響業種" xfId="10050" xr:uid="{14302EC4-E479-4D13-8B20-F9CB0208441B}"/>
    <cellStyle name="標準 3 3 3 9" xfId="1504" xr:uid="{00000000-0005-0000-0000-0000D60D0000}"/>
    <cellStyle name="標準 3 3 3 9 2" xfId="4456" xr:uid="{00000000-0005-0000-0000-0000D70D0000}"/>
    <cellStyle name="標準 3 3 3 9 3" xfId="7408" xr:uid="{00000000-0005-0000-0000-0000D80D0000}"/>
    <cellStyle name="標準 3 3 3 9_原油高騰等の影響業種" xfId="10051" xr:uid="{CFF9FFC9-6B0F-4517-9387-1B767CB49067}"/>
    <cellStyle name="標準 3 3 3_原油高騰等の影響業種" xfId="9924" xr:uid="{F8E83466-4287-45E3-A211-E2CDF640245C}"/>
    <cellStyle name="標準 3 3 4" xfId="33" xr:uid="{00000000-0005-0000-0000-0000D90D0000}"/>
    <cellStyle name="標準 3 3 4 10" xfId="2989" xr:uid="{00000000-0005-0000-0000-0000DA0D0000}"/>
    <cellStyle name="標準 3 3 4 11" xfId="5941" xr:uid="{00000000-0005-0000-0000-0000DB0D0000}"/>
    <cellStyle name="標準 3 3 4 2" xfId="78" xr:uid="{00000000-0005-0000-0000-0000DC0D0000}"/>
    <cellStyle name="標準 3 3 4 2 2" xfId="258" xr:uid="{00000000-0005-0000-0000-0000DD0D0000}"/>
    <cellStyle name="標準 3 3 4 2 2 2" xfId="631" xr:uid="{00000000-0005-0000-0000-0000DE0D0000}"/>
    <cellStyle name="標準 3 3 4 2 2 2 2" xfId="1369" xr:uid="{00000000-0005-0000-0000-0000DF0D0000}"/>
    <cellStyle name="標準 3 3 4 2 2 2 2 2" xfId="4321" xr:uid="{00000000-0005-0000-0000-0000E00D0000}"/>
    <cellStyle name="標準 3 3 4 2 2 2 2 3" xfId="7273" xr:uid="{00000000-0005-0000-0000-0000E10D0000}"/>
    <cellStyle name="標準 3 3 4 2 2 2 2_原油高騰等の影響業種" xfId="10056" xr:uid="{91227F4E-8617-4888-B67C-29DC32EAA5C9}"/>
    <cellStyle name="標準 3 3 4 2 2 2 3" xfId="2107" xr:uid="{00000000-0005-0000-0000-0000E20D0000}"/>
    <cellStyle name="標準 3 3 4 2 2 2 3 2" xfId="5059" xr:uid="{00000000-0005-0000-0000-0000E30D0000}"/>
    <cellStyle name="標準 3 3 4 2 2 2 3 3" xfId="8011" xr:uid="{00000000-0005-0000-0000-0000E40D0000}"/>
    <cellStyle name="標準 3 3 4 2 2 2 3_原油高騰等の影響業種" xfId="10057" xr:uid="{0FEA6BA2-A7ED-4869-9CE7-7FFF4059F6FC}"/>
    <cellStyle name="標準 3 3 4 2 2 2 4" xfId="2845" xr:uid="{00000000-0005-0000-0000-0000E50D0000}"/>
    <cellStyle name="標準 3 3 4 2 2 2 4 2" xfId="5797" xr:uid="{00000000-0005-0000-0000-0000E60D0000}"/>
    <cellStyle name="標準 3 3 4 2 2 2 4 3" xfId="8749" xr:uid="{00000000-0005-0000-0000-0000E70D0000}"/>
    <cellStyle name="標準 3 3 4 2 2 2 4_原油高騰等の影響業種" xfId="10058" xr:uid="{19A61A5B-BDF6-49D4-83AA-A078F16A3813}"/>
    <cellStyle name="標準 3 3 4 2 2 2 5" xfId="3583" xr:uid="{00000000-0005-0000-0000-0000E80D0000}"/>
    <cellStyle name="標準 3 3 4 2 2 2 6" xfId="6535" xr:uid="{00000000-0005-0000-0000-0000E90D0000}"/>
    <cellStyle name="標準 3 3 4 2 2 2_原油高騰等の影響業種" xfId="10055" xr:uid="{E2DDAF53-B3E3-4DD2-8793-142EAA6D6BE2}"/>
    <cellStyle name="標準 3 3 4 2 2 3" xfId="1000" xr:uid="{00000000-0005-0000-0000-0000EA0D0000}"/>
    <cellStyle name="標準 3 3 4 2 2 3 2" xfId="3952" xr:uid="{00000000-0005-0000-0000-0000EB0D0000}"/>
    <cellStyle name="標準 3 3 4 2 2 3 3" xfId="6904" xr:uid="{00000000-0005-0000-0000-0000EC0D0000}"/>
    <cellStyle name="標準 3 3 4 2 2 3_原油高騰等の影響業種" xfId="10059" xr:uid="{8B74FAF9-D3A8-4AFC-8A5C-5CD081BE9706}"/>
    <cellStyle name="標準 3 3 4 2 2 4" xfId="1738" xr:uid="{00000000-0005-0000-0000-0000ED0D0000}"/>
    <cellStyle name="標準 3 3 4 2 2 4 2" xfId="4690" xr:uid="{00000000-0005-0000-0000-0000EE0D0000}"/>
    <cellStyle name="標準 3 3 4 2 2 4 3" xfId="7642" xr:uid="{00000000-0005-0000-0000-0000EF0D0000}"/>
    <cellStyle name="標準 3 3 4 2 2 4_原油高騰等の影響業種" xfId="10060" xr:uid="{CB241712-AAC2-4522-B1EC-FA9F14006E5B}"/>
    <cellStyle name="標準 3 3 4 2 2 5" xfId="2476" xr:uid="{00000000-0005-0000-0000-0000F00D0000}"/>
    <cellStyle name="標準 3 3 4 2 2 5 2" xfId="5428" xr:uid="{00000000-0005-0000-0000-0000F10D0000}"/>
    <cellStyle name="標準 3 3 4 2 2 5 3" xfId="8380" xr:uid="{00000000-0005-0000-0000-0000F20D0000}"/>
    <cellStyle name="標準 3 3 4 2 2 5_原油高騰等の影響業種" xfId="10061" xr:uid="{1B4CA464-B2E4-4579-9621-09C4B9EFF866}"/>
    <cellStyle name="標準 3 3 4 2 2 6" xfId="3214" xr:uid="{00000000-0005-0000-0000-0000F30D0000}"/>
    <cellStyle name="標準 3 3 4 2 2 7" xfId="6166" xr:uid="{00000000-0005-0000-0000-0000F40D0000}"/>
    <cellStyle name="標準 3 3 4 2 2_原油高騰等の影響業種" xfId="10054" xr:uid="{DA614DCE-CAA2-47B4-AF10-016460555597}"/>
    <cellStyle name="標準 3 3 4 2 3" xfId="451" xr:uid="{00000000-0005-0000-0000-0000F50D0000}"/>
    <cellStyle name="標準 3 3 4 2 3 2" xfId="1189" xr:uid="{00000000-0005-0000-0000-0000F60D0000}"/>
    <cellStyle name="標準 3 3 4 2 3 2 2" xfId="4141" xr:uid="{00000000-0005-0000-0000-0000F70D0000}"/>
    <cellStyle name="標準 3 3 4 2 3 2 3" xfId="7093" xr:uid="{00000000-0005-0000-0000-0000F80D0000}"/>
    <cellStyle name="標準 3 3 4 2 3 2_原油高騰等の影響業種" xfId="10063" xr:uid="{5C066B58-D811-4E17-AB26-3CEB6F9512FD}"/>
    <cellStyle name="標準 3 3 4 2 3 3" xfId="1927" xr:uid="{00000000-0005-0000-0000-0000F90D0000}"/>
    <cellStyle name="標準 3 3 4 2 3 3 2" xfId="4879" xr:uid="{00000000-0005-0000-0000-0000FA0D0000}"/>
    <cellStyle name="標準 3 3 4 2 3 3 3" xfId="7831" xr:uid="{00000000-0005-0000-0000-0000FB0D0000}"/>
    <cellStyle name="標準 3 3 4 2 3 3_原油高騰等の影響業種" xfId="10064" xr:uid="{9ED6A219-F9F3-4FC2-A28D-01BB0B02D986}"/>
    <cellStyle name="標準 3 3 4 2 3 4" xfId="2665" xr:uid="{00000000-0005-0000-0000-0000FC0D0000}"/>
    <cellStyle name="標準 3 3 4 2 3 4 2" xfId="5617" xr:uid="{00000000-0005-0000-0000-0000FD0D0000}"/>
    <cellStyle name="標準 3 3 4 2 3 4 3" xfId="8569" xr:uid="{00000000-0005-0000-0000-0000FE0D0000}"/>
    <cellStyle name="標準 3 3 4 2 3 4_原油高騰等の影響業種" xfId="10065" xr:uid="{44F464BF-3BA0-485B-A600-53F58E0054E7}"/>
    <cellStyle name="標準 3 3 4 2 3 5" xfId="3403" xr:uid="{00000000-0005-0000-0000-0000FF0D0000}"/>
    <cellStyle name="標準 3 3 4 2 3 6" xfId="6355" xr:uid="{00000000-0005-0000-0000-0000000E0000}"/>
    <cellStyle name="標準 3 3 4 2 3_原油高騰等の影響業種" xfId="10062" xr:uid="{07A05B79-CB62-4D22-924A-39E2C53402DD}"/>
    <cellStyle name="標準 3 3 4 2 4" xfId="820" xr:uid="{00000000-0005-0000-0000-0000010E0000}"/>
    <cellStyle name="標準 3 3 4 2 4 2" xfId="3772" xr:uid="{00000000-0005-0000-0000-0000020E0000}"/>
    <cellStyle name="標準 3 3 4 2 4 3" xfId="6724" xr:uid="{00000000-0005-0000-0000-0000030E0000}"/>
    <cellStyle name="標準 3 3 4 2 4_原油高騰等の影響業種" xfId="10066" xr:uid="{38ACE84A-4D92-4226-A36E-037F70C8FB91}"/>
    <cellStyle name="標準 3 3 4 2 5" xfId="1558" xr:uid="{00000000-0005-0000-0000-0000040E0000}"/>
    <cellStyle name="標準 3 3 4 2 5 2" xfId="4510" xr:uid="{00000000-0005-0000-0000-0000050E0000}"/>
    <cellStyle name="標準 3 3 4 2 5 3" xfId="7462" xr:uid="{00000000-0005-0000-0000-0000060E0000}"/>
    <cellStyle name="標準 3 3 4 2 5_原油高騰等の影響業種" xfId="10067" xr:uid="{6882C835-1906-4F5F-8660-890AB3A7B485}"/>
    <cellStyle name="標準 3 3 4 2 6" xfId="2296" xr:uid="{00000000-0005-0000-0000-0000070E0000}"/>
    <cellStyle name="標準 3 3 4 2 6 2" xfId="5248" xr:uid="{00000000-0005-0000-0000-0000080E0000}"/>
    <cellStyle name="標準 3 3 4 2 6 3" xfId="8200" xr:uid="{00000000-0005-0000-0000-0000090E0000}"/>
    <cellStyle name="標準 3 3 4 2 6_原油高騰等の影響業種" xfId="10068" xr:uid="{56531D39-6D13-4A23-A8E0-5CB2863D73C8}"/>
    <cellStyle name="標準 3 3 4 2 7" xfId="3034" xr:uid="{00000000-0005-0000-0000-00000A0E0000}"/>
    <cellStyle name="標準 3 3 4 2 8" xfId="5986" xr:uid="{00000000-0005-0000-0000-00000B0E0000}"/>
    <cellStyle name="標準 3 3 4 2_原油高騰等の影響業種" xfId="10053" xr:uid="{BD362AF9-9F06-4A6F-9FC1-AE8C516F1C37}"/>
    <cellStyle name="標準 3 3 4 3" xfId="123" xr:uid="{00000000-0005-0000-0000-00000C0E0000}"/>
    <cellStyle name="標準 3 3 4 3 2" xfId="303" xr:uid="{00000000-0005-0000-0000-00000D0E0000}"/>
    <cellStyle name="標準 3 3 4 3 2 2" xfId="676" xr:uid="{00000000-0005-0000-0000-00000E0E0000}"/>
    <cellStyle name="標準 3 3 4 3 2 2 2" xfId="1414" xr:uid="{00000000-0005-0000-0000-00000F0E0000}"/>
    <cellStyle name="標準 3 3 4 3 2 2 2 2" xfId="4366" xr:uid="{00000000-0005-0000-0000-0000100E0000}"/>
    <cellStyle name="標準 3 3 4 3 2 2 2 3" xfId="7318" xr:uid="{00000000-0005-0000-0000-0000110E0000}"/>
    <cellStyle name="標準 3 3 4 3 2 2 2_原油高騰等の影響業種" xfId="10072" xr:uid="{DE3E0A3E-A398-4F90-BE72-8E9AB5168AEC}"/>
    <cellStyle name="標準 3 3 4 3 2 2 3" xfId="2152" xr:uid="{00000000-0005-0000-0000-0000120E0000}"/>
    <cellStyle name="標準 3 3 4 3 2 2 3 2" xfId="5104" xr:uid="{00000000-0005-0000-0000-0000130E0000}"/>
    <cellStyle name="標準 3 3 4 3 2 2 3 3" xfId="8056" xr:uid="{00000000-0005-0000-0000-0000140E0000}"/>
    <cellStyle name="標準 3 3 4 3 2 2 3_原油高騰等の影響業種" xfId="10073" xr:uid="{636D6D59-C3E4-4C36-82C5-7A77E31389AB}"/>
    <cellStyle name="標準 3 3 4 3 2 2 4" xfId="2890" xr:uid="{00000000-0005-0000-0000-0000150E0000}"/>
    <cellStyle name="標準 3 3 4 3 2 2 4 2" xfId="5842" xr:uid="{00000000-0005-0000-0000-0000160E0000}"/>
    <cellStyle name="標準 3 3 4 3 2 2 4 3" xfId="8794" xr:uid="{00000000-0005-0000-0000-0000170E0000}"/>
    <cellStyle name="標準 3 3 4 3 2 2 4_原油高騰等の影響業種" xfId="10074" xr:uid="{2B0D97EE-B952-4630-B01B-6A7F3606F67C}"/>
    <cellStyle name="標準 3 3 4 3 2 2 5" xfId="3628" xr:uid="{00000000-0005-0000-0000-0000180E0000}"/>
    <cellStyle name="標準 3 3 4 3 2 2 6" xfId="6580" xr:uid="{00000000-0005-0000-0000-0000190E0000}"/>
    <cellStyle name="標準 3 3 4 3 2 2_原油高騰等の影響業種" xfId="10071" xr:uid="{E85F8A64-9381-431E-9DC8-AE7EF1CD10A5}"/>
    <cellStyle name="標準 3 3 4 3 2 3" xfId="1045" xr:uid="{00000000-0005-0000-0000-00001A0E0000}"/>
    <cellStyle name="標準 3 3 4 3 2 3 2" xfId="3997" xr:uid="{00000000-0005-0000-0000-00001B0E0000}"/>
    <cellStyle name="標準 3 3 4 3 2 3 3" xfId="6949" xr:uid="{00000000-0005-0000-0000-00001C0E0000}"/>
    <cellStyle name="標準 3 3 4 3 2 3_原油高騰等の影響業種" xfId="10075" xr:uid="{6EF7A353-B286-4E49-B61A-3656DF83388D}"/>
    <cellStyle name="標準 3 3 4 3 2 4" xfId="1783" xr:uid="{00000000-0005-0000-0000-00001D0E0000}"/>
    <cellStyle name="標準 3 3 4 3 2 4 2" xfId="4735" xr:uid="{00000000-0005-0000-0000-00001E0E0000}"/>
    <cellStyle name="標準 3 3 4 3 2 4 3" xfId="7687" xr:uid="{00000000-0005-0000-0000-00001F0E0000}"/>
    <cellStyle name="標準 3 3 4 3 2 4_原油高騰等の影響業種" xfId="10076" xr:uid="{B0B4BEC9-4580-4794-A28C-E4E21686B5C3}"/>
    <cellStyle name="標準 3 3 4 3 2 5" xfId="2521" xr:uid="{00000000-0005-0000-0000-0000200E0000}"/>
    <cellStyle name="標準 3 3 4 3 2 5 2" xfId="5473" xr:uid="{00000000-0005-0000-0000-0000210E0000}"/>
    <cellStyle name="標準 3 3 4 3 2 5 3" xfId="8425" xr:uid="{00000000-0005-0000-0000-0000220E0000}"/>
    <cellStyle name="標準 3 3 4 3 2 5_原油高騰等の影響業種" xfId="10077" xr:uid="{2E708A83-16F6-4377-B041-AFBD3BCC6945}"/>
    <cellStyle name="標準 3 3 4 3 2 6" xfId="3259" xr:uid="{00000000-0005-0000-0000-0000230E0000}"/>
    <cellStyle name="標準 3 3 4 3 2 7" xfId="6211" xr:uid="{00000000-0005-0000-0000-0000240E0000}"/>
    <cellStyle name="標準 3 3 4 3 2_原油高騰等の影響業種" xfId="10070" xr:uid="{D31CD2DC-74F8-40E8-995B-D17FA0D03C07}"/>
    <cellStyle name="標準 3 3 4 3 3" xfId="496" xr:uid="{00000000-0005-0000-0000-0000250E0000}"/>
    <cellStyle name="標準 3 3 4 3 3 2" xfId="1234" xr:uid="{00000000-0005-0000-0000-0000260E0000}"/>
    <cellStyle name="標準 3 3 4 3 3 2 2" xfId="4186" xr:uid="{00000000-0005-0000-0000-0000270E0000}"/>
    <cellStyle name="標準 3 3 4 3 3 2 3" xfId="7138" xr:uid="{00000000-0005-0000-0000-0000280E0000}"/>
    <cellStyle name="標準 3 3 4 3 3 2_原油高騰等の影響業種" xfId="10079" xr:uid="{C5BB34A6-A3E5-41E9-9A97-8DC09287D48E}"/>
    <cellStyle name="標準 3 3 4 3 3 3" xfId="1972" xr:uid="{00000000-0005-0000-0000-0000290E0000}"/>
    <cellStyle name="標準 3 3 4 3 3 3 2" xfId="4924" xr:uid="{00000000-0005-0000-0000-00002A0E0000}"/>
    <cellStyle name="標準 3 3 4 3 3 3 3" xfId="7876" xr:uid="{00000000-0005-0000-0000-00002B0E0000}"/>
    <cellStyle name="標準 3 3 4 3 3 3_原油高騰等の影響業種" xfId="10080" xr:uid="{044251A1-48E4-46F3-B74B-ED333F59E46C}"/>
    <cellStyle name="標準 3 3 4 3 3 4" xfId="2710" xr:uid="{00000000-0005-0000-0000-00002C0E0000}"/>
    <cellStyle name="標準 3 3 4 3 3 4 2" xfId="5662" xr:uid="{00000000-0005-0000-0000-00002D0E0000}"/>
    <cellStyle name="標準 3 3 4 3 3 4 3" xfId="8614" xr:uid="{00000000-0005-0000-0000-00002E0E0000}"/>
    <cellStyle name="標準 3 3 4 3 3 4_原油高騰等の影響業種" xfId="10081" xr:uid="{DF287148-B730-484D-9951-30DE4B16DE7D}"/>
    <cellStyle name="標準 3 3 4 3 3 5" xfId="3448" xr:uid="{00000000-0005-0000-0000-00002F0E0000}"/>
    <cellStyle name="標準 3 3 4 3 3 6" xfId="6400" xr:uid="{00000000-0005-0000-0000-0000300E0000}"/>
    <cellStyle name="標準 3 3 4 3 3_原油高騰等の影響業種" xfId="10078" xr:uid="{9E812E83-31B2-4D5F-A130-3258475FC655}"/>
    <cellStyle name="標準 3 3 4 3 4" xfId="865" xr:uid="{00000000-0005-0000-0000-0000310E0000}"/>
    <cellStyle name="標準 3 3 4 3 4 2" xfId="3817" xr:uid="{00000000-0005-0000-0000-0000320E0000}"/>
    <cellStyle name="標準 3 3 4 3 4 3" xfId="6769" xr:uid="{00000000-0005-0000-0000-0000330E0000}"/>
    <cellStyle name="標準 3 3 4 3 4_原油高騰等の影響業種" xfId="10082" xr:uid="{DDDC5407-5D53-46ED-9C2B-1192CAF5D145}"/>
    <cellStyle name="標準 3 3 4 3 5" xfId="1603" xr:uid="{00000000-0005-0000-0000-0000340E0000}"/>
    <cellStyle name="標準 3 3 4 3 5 2" xfId="4555" xr:uid="{00000000-0005-0000-0000-0000350E0000}"/>
    <cellStyle name="標準 3 3 4 3 5 3" xfId="7507" xr:uid="{00000000-0005-0000-0000-0000360E0000}"/>
    <cellStyle name="標準 3 3 4 3 5_原油高騰等の影響業種" xfId="10083" xr:uid="{83D68B1A-A201-4C52-B223-C7F70A20D723}"/>
    <cellStyle name="標準 3 3 4 3 6" xfId="2341" xr:uid="{00000000-0005-0000-0000-0000370E0000}"/>
    <cellStyle name="標準 3 3 4 3 6 2" xfId="5293" xr:uid="{00000000-0005-0000-0000-0000380E0000}"/>
    <cellStyle name="標準 3 3 4 3 6 3" xfId="8245" xr:uid="{00000000-0005-0000-0000-0000390E0000}"/>
    <cellStyle name="標準 3 3 4 3 6_原油高騰等の影響業種" xfId="10084" xr:uid="{23304621-14EC-4345-BD3F-E22DE4C5249D}"/>
    <cellStyle name="標準 3 3 4 3 7" xfId="3079" xr:uid="{00000000-0005-0000-0000-00003A0E0000}"/>
    <cellStyle name="標準 3 3 4 3 8" xfId="6031" xr:uid="{00000000-0005-0000-0000-00003B0E0000}"/>
    <cellStyle name="標準 3 3 4 3_原油高騰等の影響業種" xfId="10069" xr:uid="{D6B43B12-CD32-437E-A12E-E25128F06561}"/>
    <cellStyle name="標準 3 3 4 4" xfId="168" xr:uid="{00000000-0005-0000-0000-00003C0E0000}"/>
    <cellStyle name="標準 3 3 4 4 2" xfId="348" xr:uid="{00000000-0005-0000-0000-00003D0E0000}"/>
    <cellStyle name="標準 3 3 4 4 2 2" xfId="721" xr:uid="{00000000-0005-0000-0000-00003E0E0000}"/>
    <cellStyle name="標準 3 3 4 4 2 2 2" xfId="1459" xr:uid="{00000000-0005-0000-0000-00003F0E0000}"/>
    <cellStyle name="標準 3 3 4 4 2 2 2 2" xfId="4411" xr:uid="{00000000-0005-0000-0000-0000400E0000}"/>
    <cellStyle name="標準 3 3 4 4 2 2 2 3" xfId="7363" xr:uid="{00000000-0005-0000-0000-0000410E0000}"/>
    <cellStyle name="標準 3 3 4 4 2 2 2_原油高騰等の影響業種" xfId="10088" xr:uid="{FE42C9E3-2713-4C5C-8C01-0E819EB757B8}"/>
    <cellStyle name="標準 3 3 4 4 2 2 3" xfId="2197" xr:uid="{00000000-0005-0000-0000-0000420E0000}"/>
    <cellStyle name="標準 3 3 4 4 2 2 3 2" xfId="5149" xr:uid="{00000000-0005-0000-0000-0000430E0000}"/>
    <cellStyle name="標準 3 3 4 4 2 2 3 3" xfId="8101" xr:uid="{00000000-0005-0000-0000-0000440E0000}"/>
    <cellStyle name="標準 3 3 4 4 2 2 3_原油高騰等の影響業種" xfId="10089" xr:uid="{A0575B67-D7E9-405A-9BF7-3EEF7292A03F}"/>
    <cellStyle name="標準 3 3 4 4 2 2 4" xfId="2935" xr:uid="{00000000-0005-0000-0000-0000450E0000}"/>
    <cellStyle name="標準 3 3 4 4 2 2 4 2" xfId="5887" xr:uid="{00000000-0005-0000-0000-0000460E0000}"/>
    <cellStyle name="標準 3 3 4 4 2 2 4 3" xfId="8839" xr:uid="{00000000-0005-0000-0000-0000470E0000}"/>
    <cellStyle name="標準 3 3 4 4 2 2 4_原油高騰等の影響業種" xfId="10090" xr:uid="{A2303C3F-0126-4772-B54D-FC75C5FBF027}"/>
    <cellStyle name="標準 3 3 4 4 2 2 5" xfId="3673" xr:uid="{00000000-0005-0000-0000-0000480E0000}"/>
    <cellStyle name="標準 3 3 4 4 2 2 6" xfId="6625" xr:uid="{00000000-0005-0000-0000-0000490E0000}"/>
    <cellStyle name="標準 3 3 4 4 2 2_原油高騰等の影響業種" xfId="10087" xr:uid="{648DAAAF-9C35-48AB-B54D-901CC05A589E}"/>
    <cellStyle name="標準 3 3 4 4 2 3" xfId="1090" xr:uid="{00000000-0005-0000-0000-00004A0E0000}"/>
    <cellStyle name="標準 3 3 4 4 2 3 2" xfId="4042" xr:uid="{00000000-0005-0000-0000-00004B0E0000}"/>
    <cellStyle name="標準 3 3 4 4 2 3 3" xfId="6994" xr:uid="{00000000-0005-0000-0000-00004C0E0000}"/>
    <cellStyle name="標準 3 3 4 4 2 3_原油高騰等の影響業種" xfId="10091" xr:uid="{EEBB4A3A-403B-4504-BF1C-B54EC865FD6C}"/>
    <cellStyle name="標準 3 3 4 4 2 4" xfId="1828" xr:uid="{00000000-0005-0000-0000-00004D0E0000}"/>
    <cellStyle name="標準 3 3 4 4 2 4 2" xfId="4780" xr:uid="{00000000-0005-0000-0000-00004E0E0000}"/>
    <cellStyle name="標準 3 3 4 4 2 4 3" xfId="7732" xr:uid="{00000000-0005-0000-0000-00004F0E0000}"/>
    <cellStyle name="標準 3 3 4 4 2 4_原油高騰等の影響業種" xfId="10092" xr:uid="{80AB6629-118A-4A7C-AFCF-4886DB1C69F9}"/>
    <cellStyle name="標準 3 3 4 4 2 5" xfId="2566" xr:uid="{00000000-0005-0000-0000-0000500E0000}"/>
    <cellStyle name="標準 3 3 4 4 2 5 2" xfId="5518" xr:uid="{00000000-0005-0000-0000-0000510E0000}"/>
    <cellStyle name="標準 3 3 4 4 2 5 3" xfId="8470" xr:uid="{00000000-0005-0000-0000-0000520E0000}"/>
    <cellStyle name="標準 3 3 4 4 2 5_原油高騰等の影響業種" xfId="10093" xr:uid="{853037E5-A7F7-4725-9923-2A7BA237933F}"/>
    <cellStyle name="標準 3 3 4 4 2 6" xfId="3304" xr:uid="{00000000-0005-0000-0000-0000530E0000}"/>
    <cellStyle name="標準 3 3 4 4 2 7" xfId="6256" xr:uid="{00000000-0005-0000-0000-0000540E0000}"/>
    <cellStyle name="標準 3 3 4 4 2_原油高騰等の影響業種" xfId="10086" xr:uid="{F6F76852-41B6-495F-9BA5-2ADAD5EA203C}"/>
    <cellStyle name="標準 3 3 4 4 3" xfId="541" xr:uid="{00000000-0005-0000-0000-0000550E0000}"/>
    <cellStyle name="標準 3 3 4 4 3 2" xfId="1279" xr:uid="{00000000-0005-0000-0000-0000560E0000}"/>
    <cellStyle name="標準 3 3 4 4 3 2 2" xfId="4231" xr:uid="{00000000-0005-0000-0000-0000570E0000}"/>
    <cellStyle name="標準 3 3 4 4 3 2 3" xfId="7183" xr:uid="{00000000-0005-0000-0000-0000580E0000}"/>
    <cellStyle name="標準 3 3 4 4 3 2_原油高騰等の影響業種" xfId="10095" xr:uid="{A4F2CCDC-2144-405E-BEF9-C9416D2F26DB}"/>
    <cellStyle name="標準 3 3 4 4 3 3" xfId="2017" xr:uid="{00000000-0005-0000-0000-0000590E0000}"/>
    <cellStyle name="標準 3 3 4 4 3 3 2" xfId="4969" xr:uid="{00000000-0005-0000-0000-00005A0E0000}"/>
    <cellStyle name="標準 3 3 4 4 3 3 3" xfId="7921" xr:uid="{00000000-0005-0000-0000-00005B0E0000}"/>
    <cellStyle name="標準 3 3 4 4 3 3_原油高騰等の影響業種" xfId="10096" xr:uid="{2ED226FC-748A-4874-81E6-28C33FE938C4}"/>
    <cellStyle name="標準 3 3 4 4 3 4" xfId="2755" xr:uid="{00000000-0005-0000-0000-00005C0E0000}"/>
    <cellStyle name="標準 3 3 4 4 3 4 2" xfId="5707" xr:uid="{00000000-0005-0000-0000-00005D0E0000}"/>
    <cellStyle name="標準 3 3 4 4 3 4 3" xfId="8659" xr:uid="{00000000-0005-0000-0000-00005E0E0000}"/>
    <cellStyle name="標準 3 3 4 4 3 4_原油高騰等の影響業種" xfId="10097" xr:uid="{63CD74DC-5EFC-4EC3-9C86-CD9F82FBB7F0}"/>
    <cellStyle name="標準 3 3 4 4 3 5" xfId="3493" xr:uid="{00000000-0005-0000-0000-00005F0E0000}"/>
    <cellStyle name="標準 3 3 4 4 3 6" xfId="6445" xr:uid="{00000000-0005-0000-0000-0000600E0000}"/>
    <cellStyle name="標準 3 3 4 4 3_原油高騰等の影響業種" xfId="10094" xr:uid="{83247FFF-F709-40CF-8955-EE9BC43D69C4}"/>
    <cellStyle name="標準 3 3 4 4 4" xfId="910" xr:uid="{00000000-0005-0000-0000-0000610E0000}"/>
    <cellStyle name="標準 3 3 4 4 4 2" xfId="3862" xr:uid="{00000000-0005-0000-0000-0000620E0000}"/>
    <cellStyle name="標準 3 3 4 4 4 3" xfId="6814" xr:uid="{00000000-0005-0000-0000-0000630E0000}"/>
    <cellStyle name="標準 3 3 4 4 4_原油高騰等の影響業種" xfId="10098" xr:uid="{F2EBB511-0932-4535-BA83-862BF680C7CC}"/>
    <cellStyle name="標準 3 3 4 4 5" xfId="1648" xr:uid="{00000000-0005-0000-0000-0000640E0000}"/>
    <cellStyle name="標準 3 3 4 4 5 2" xfId="4600" xr:uid="{00000000-0005-0000-0000-0000650E0000}"/>
    <cellStyle name="標準 3 3 4 4 5 3" xfId="7552" xr:uid="{00000000-0005-0000-0000-0000660E0000}"/>
    <cellStyle name="標準 3 3 4 4 5_原油高騰等の影響業種" xfId="10099" xr:uid="{92213FFC-CAEC-4BD9-940A-BDF4869296DD}"/>
    <cellStyle name="標準 3 3 4 4 6" xfId="2386" xr:uid="{00000000-0005-0000-0000-0000670E0000}"/>
    <cellStyle name="標準 3 3 4 4 6 2" xfId="5338" xr:uid="{00000000-0005-0000-0000-0000680E0000}"/>
    <cellStyle name="標準 3 3 4 4 6 3" xfId="8290" xr:uid="{00000000-0005-0000-0000-0000690E0000}"/>
    <cellStyle name="標準 3 3 4 4 6_原油高騰等の影響業種" xfId="10100" xr:uid="{642B0B39-6647-4050-A7B4-BBB74DA42DC5}"/>
    <cellStyle name="標準 3 3 4 4 7" xfId="3124" xr:uid="{00000000-0005-0000-0000-00006A0E0000}"/>
    <cellStyle name="標準 3 3 4 4 8" xfId="6076" xr:uid="{00000000-0005-0000-0000-00006B0E0000}"/>
    <cellStyle name="標準 3 3 4 4_原油高騰等の影響業種" xfId="10085" xr:uid="{D250A286-0533-49BC-A271-F57328616BCD}"/>
    <cellStyle name="標準 3 3 4 5" xfId="213" xr:uid="{00000000-0005-0000-0000-00006C0E0000}"/>
    <cellStyle name="標準 3 3 4 5 2" xfId="586" xr:uid="{00000000-0005-0000-0000-00006D0E0000}"/>
    <cellStyle name="標準 3 3 4 5 2 2" xfId="1324" xr:uid="{00000000-0005-0000-0000-00006E0E0000}"/>
    <cellStyle name="標準 3 3 4 5 2 2 2" xfId="4276" xr:uid="{00000000-0005-0000-0000-00006F0E0000}"/>
    <cellStyle name="標準 3 3 4 5 2 2 3" xfId="7228" xr:uid="{00000000-0005-0000-0000-0000700E0000}"/>
    <cellStyle name="標準 3 3 4 5 2 2_原油高騰等の影響業種" xfId="10103" xr:uid="{B29AB988-E6C8-472B-BF2B-6B4479D5956E}"/>
    <cellStyle name="標準 3 3 4 5 2 3" xfId="2062" xr:uid="{00000000-0005-0000-0000-0000710E0000}"/>
    <cellStyle name="標準 3 3 4 5 2 3 2" xfId="5014" xr:uid="{00000000-0005-0000-0000-0000720E0000}"/>
    <cellStyle name="標準 3 3 4 5 2 3 3" xfId="7966" xr:uid="{00000000-0005-0000-0000-0000730E0000}"/>
    <cellStyle name="標準 3 3 4 5 2 3_原油高騰等の影響業種" xfId="10104" xr:uid="{F63D8F2E-3697-4F74-93E8-706ED4D862A1}"/>
    <cellStyle name="標準 3 3 4 5 2 4" xfId="2800" xr:uid="{00000000-0005-0000-0000-0000740E0000}"/>
    <cellStyle name="標準 3 3 4 5 2 4 2" xfId="5752" xr:uid="{00000000-0005-0000-0000-0000750E0000}"/>
    <cellStyle name="標準 3 3 4 5 2 4 3" xfId="8704" xr:uid="{00000000-0005-0000-0000-0000760E0000}"/>
    <cellStyle name="標準 3 3 4 5 2 4_原油高騰等の影響業種" xfId="10105" xr:uid="{4BE9EB11-EC86-4538-987D-6795EB3B693A}"/>
    <cellStyle name="標準 3 3 4 5 2 5" xfId="3538" xr:uid="{00000000-0005-0000-0000-0000770E0000}"/>
    <cellStyle name="標準 3 3 4 5 2 6" xfId="6490" xr:uid="{00000000-0005-0000-0000-0000780E0000}"/>
    <cellStyle name="標準 3 3 4 5 2_原油高騰等の影響業種" xfId="10102" xr:uid="{AAEC3002-49CD-47FC-8DD9-0F6B1F1019D5}"/>
    <cellStyle name="標準 3 3 4 5 3" xfId="955" xr:uid="{00000000-0005-0000-0000-0000790E0000}"/>
    <cellStyle name="標準 3 3 4 5 3 2" xfId="3907" xr:uid="{00000000-0005-0000-0000-00007A0E0000}"/>
    <cellStyle name="標準 3 3 4 5 3 3" xfId="6859" xr:uid="{00000000-0005-0000-0000-00007B0E0000}"/>
    <cellStyle name="標準 3 3 4 5 3_原油高騰等の影響業種" xfId="10106" xr:uid="{8D24DFAA-7AFA-4221-8C11-56AB63B7D45B}"/>
    <cellStyle name="標準 3 3 4 5 4" xfId="1693" xr:uid="{00000000-0005-0000-0000-00007C0E0000}"/>
    <cellStyle name="標準 3 3 4 5 4 2" xfId="4645" xr:uid="{00000000-0005-0000-0000-00007D0E0000}"/>
    <cellStyle name="標準 3 3 4 5 4 3" xfId="7597" xr:uid="{00000000-0005-0000-0000-00007E0E0000}"/>
    <cellStyle name="標準 3 3 4 5 4_原油高騰等の影響業種" xfId="10107" xr:uid="{D803D7FE-1AFA-44A2-A019-11ADCA923E3E}"/>
    <cellStyle name="標準 3 3 4 5 5" xfId="2431" xr:uid="{00000000-0005-0000-0000-00007F0E0000}"/>
    <cellStyle name="標準 3 3 4 5 5 2" xfId="5383" xr:uid="{00000000-0005-0000-0000-0000800E0000}"/>
    <cellStyle name="標準 3 3 4 5 5 3" xfId="8335" xr:uid="{00000000-0005-0000-0000-0000810E0000}"/>
    <cellStyle name="標準 3 3 4 5 5_原油高騰等の影響業種" xfId="10108" xr:uid="{7689866D-C5C1-43CE-B5F9-F37E8466612F}"/>
    <cellStyle name="標準 3 3 4 5 6" xfId="3169" xr:uid="{00000000-0005-0000-0000-0000820E0000}"/>
    <cellStyle name="標準 3 3 4 5 7" xfId="6121" xr:uid="{00000000-0005-0000-0000-0000830E0000}"/>
    <cellStyle name="標準 3 3 4 5_原油高騰等の影響業種" xfId="10101" xr:uid="{49548935-9F20-4982-A683-75C74D5CB3D9}"/>
    <cellStyle name="標準 3 3 4 6" xfId="406" xr:uid="{00000000-0005-0000-0000-0000840E0000}"/>
    <cellStyle name="標準 3 3 4 6 2" xfId="1144" xr:uid="{00000000-0005-0000-0000-0000850E0000}"/>
    <cellStyle name="標準 3 3 4 6 2 2" xfId="4096" xr:uid="{00000000-0005-0000-0000-0000860E0000}"/>
    <cellStyle name="標準 3 3 4 6 2 3" xfId="7048" xr:uid="{00000000-0005-0000-0000-0000870E0000}"/>
    <cellStyle name="標準 3 3 4 6 2_原油高騰等の影響業種" xfId="10110" xr:uid="{2AD74187-8478-4AE4-8FBF-F7DCBACB7AFE}"/>
    <cellStyle name="標準 3 3 4 6 3" xfId="1882" xr:uid="{00000000-0005-0000-0000-0000880E0000}"/>
    <cellStyle name="標準 3 3 4 6 3 2" xfId="4834" xr:uid="{00000000-0005-0000-0000-0000890E0000}"/>
    <cellStyle name="標準 3 3 4 6 3 3" xfId="7786" xr:uid="{00000000-0005-0000-0000-00008A0E0000}"/>
    <cellStyle name="標準 3 3 4 6 3_原油高騰等の影響業種" xfId="10111" xr:uid="{2F5086F4-E2BF-4FDC-9D5B-B08E768E99AF}"/>
    <cellStyle name="標準 3 3 4 6 4" xfId="2620" xr:uid="{00000000-0005-0000-0000-00008B0E0000}"/>
    <cellStyle name="標準 3 3 4 6 4 2" xfId="5572" xr:uid="{00000000-0005-0000-0000-00008C0E0000}"/>
    <cellStyle name="標準 3 3 4 6 4 3" xfId="8524" xr:uid="{00000000-0005-0000-0000-00008D0E0000}"/>
    <cellStyle name="標準 3 3 4 6 4_原油高騰等の影響業種" xfId="10112" xr:uid="{35A21F24-EC3E-4E72-BF47-3A396EAAA62D}"/>
    <cellStyle name="標準 3 3 4 6 5" xfId="3358" xr:uid="{00000000-0005-0000-0000-00008E0E0000}"/>
    <cellStyle name="標準 3 3 4 6 6" xfId="6310" xr:uid="{00000000-0005-0000-0000-00008F0E0000}"/>
    <cellStyle name="標準 3 3 4 6_原油高騰等の影響業種" xfId="10109" xr:uid="{368CE110-73C1-485C-BC7A-45D796607EFC}"/>
    <cellStyle name="標準 3 3 4 7" xfId="775" xr:uid="{00000000-0005-0000-0000-0000900E0000}"/>
    <cellStyle name="標準 3 3 4 7 2" xfId="3727" xr:uid="{00000000-0005-0000-0000-0000910E0000}"/>
    <cellStyle name="標準 3 3 4 7 3" xfId="6679" xr:uid="{00000000-0005-0000-0000-0000920E0000}"/>
    <cellStyle name="標準 3 3 4 7_原油高騰等の影響業種" xfId="10113" xr:uid="{D235A5D4-F29E-4F4F-97F3-A719C1559E94}"/>
    <cellStyle name="標準 3 3 4 8" xfId="1513" xr:uid="{00000000-0005-0000-0000-0000930E0000}"/>
    <cellStyle name="標準 3 3 4 8 2" xfId="4465" xr:uid="{00000000-0005-0000-0000-0000940E0000}"/>
    <cellStyle name="標準 3 3 4 8 3" xfId="7417" xr:uid="{00000000-0005-0000-0000-0000950E0000}"/>
    <cellStyle name="標準 3 3 4 8_原油高騰等の影響業種" xfId="10114" xr:uid="{B167EE00-748F-4C30-90EB-F8A674654A23}"/>
    <cellStyle name="標準 3 3 4 9" xfId="2251" xr:uid="{00000000-0005-0000-0000-0000960E0000}"/>
    <cellStyle name="標準 3 3 4 9 2" xfId="5203" xr:uid="{00000000-0005-0000-0000-0000970E0000}"/>
    <cellStyle name="標準 3 3 4 9 3" xfId="8155" xr:uid="{00000000-0005-0000-0000-0000980E0000}"/>
    <cellStyle name="標準 3 3 4 9_原油高騰等の影響業種" xfId="10115" xr:uid="{BD552A41-871B-41E9-940A-05A03CB09413}"/>
    <cellStyle name="標準 3 3 4_原油高騰等の影響業種" xfId="10052" xr:uid="{5595A857-02E5-40D7-B4FE-C003EFEDE1F6}"/>
    <cellStyle name="標準 3 3 5" xfId="51" xr:uid="{00000000-0005-0000-0000-0000990E0000}"/>
    <cellStyle name="標準 3 3 5 10" xfId="3007" xr:uid="{00000000-0005-0000-0000-00009A0E0000}"/>
    <cellStyle name="標準 3 3 5 11" xfId="5959" xr:uid="{00000000-0005-0000-0000-00009B0E0000}"/>
    <cellStyle name="標準 3 3 5 2" xfId="96" xr:uid="{00000000-0005-0000-0000-00009C0E0000}"/>
    <cellStyle name="標準 3 3 5 2 2" xfId="276" xr:uid="{00000000-0005-0000-0000-00009D0E0000}"/>
    <cellStyle name="標準 3 3 5 2 2 2" xfId="649" xr:uid="{00000000-0005-0000-0000-00009E0E0000}"/>
    <cellStyle name="標準 3 3 5 2 2 2 2" xfId="1387" xr:uid="{00000000-0005-0000-0000-00009F0E0000}"/>
    <cellStyle name="標準 3 3 5 2 2 2 2 2" xfId="4339" xr:uid="{00000000-0005-0000-0000-0000A00E0000}"/>
    <cellStyle name="標準 3 3 5 2 2 2 2 3" xfId="7291" xr:uid="{00000000-0005-0000-0000-0000A10E0000}"/>
    <cellStyle name="標準 3 3 5 2 2 2 2_原油高騰等の影響業種" xfId="10120" xr:uid="{F1E12346-61E7-4D81-BDE5-5B340FF29DE7}"/>
    <cellStyle name="標準 3 3 5 2 2 2 3" xfId="2125" xr:uid="{00000000-0005-0000-0000-0000A20E0000}"/>
    <cellStyle name="標準 3 3 5 2 2 2 3 2" xfId="5077" xr:uid="{00000000-0005-0000-0000-0000A30E0000}"/>
    <cellStyle name="標準 3 3 5 2 2 2 3 3" xfId="8029" xr:uid="{00000000-0005-0000-0000-0000A40E0000}"/>
    <cellStyle name="標準 3 3 5 2 2 2 3_原油高騰等の影響業種" xfId="10121" xr:uid="{DF644229-5BEF-4E47-9E4C-F249A85BC69D}"/>
    <cellStyle name="標準 3 3 5 2 2 2 4" xfId="2863" xr:uid="{00000000-0005-0000-0000-0000A50E0000}"/>
    <cellStyle name="標準 3 3 5 2 2 2 4 2" xfId="5815" xr:uid="{00000000-0005-0000-0000-0000A60E0000}"/>
    <cellStyle name="標準 3 3 5 2 2 2 4 3" xfId="8767" xr:uid="{00000000-0005-0000-0000-0000A70E0000}"/>
    <cellStyle name="標準 3 3 5 2 2 2 4_原油高騰等の影響業種" xfId="10122" xr:uid="{4CC5FD54-25B5-4417-BEC1-6FE3DF842137}"/>
    <cellStyle name="標準 3 3 5 2 2 2 5" xfId="3601" xr:uid="{00000000-0005-0000-0000-0000A80E0000}"/>
    <cellStyle name="標準 3 3 5 2 2 2 6" xfId="6553" xr:uid="{00000000-0005-0000-0000-0000A90E0000}"/>
    <cellStyle name="標準 3 3 5 2 2 2_原油高騰等の影響業種" xfId="10119" xr:uid="{9FF057A7-7B81-4802-A8A1-96842F423F0F}"/>
    <cellStyle name="標準 3 3 5 2 2 3" xfId="1018" xr:uid="{00000000-0005-0000-0000-0000AA0E0000}"/>
    <cellStyle name="標準 3 3 5 2 2 3 2" xfId="3970" xr:uid="{00000000-0005-0000-0000-0000AB0E0000}"/>
    <cellStyle name="標準 3 3 5 2 2 3 3" xfId="6922" xr:uid="{00000000-0005-0000-0000-0000AC0E0000}"/>
    <cellStyle name="標準 3 3 5 2 2 3_原油高騰等の影響業種" xfId="10123" xr:uid="{2A9AEA90-1C3E-4AD9-8685-6DB52A853641}"/>
    <cellStyle name="標準 3 3 5 2 2 4" xfId="1756" xr:uid="{00000000-0005-0000-0000-0000AD0E0000}"/>
    <cellStyle name="標準 3 3 5 2 2 4 2" xfId="4708" xr:uid="{00000000-0005-0000-0000-0000AE0E0000}"/>
    <cellStyle name="標準 3 3 5 2 2 4 3" xfId="7660" xr:uid="{00000000-0005-0000-0000-0000AF0E0000}"/>
    <cellStyle name="標準 3 3 5 2 2 4_原油高騰等の影響業種" xfId="10124" xr:uid="{BF19A28A-99B3-4ABE-8BB6-B211B2507628}"/>
    <cellStyle name="標準 3 3 5 2 2 5" xfId="2494" xr:uid="{00000000-0005-0000-0000-0000B00E0000}"/>
    <cellStyle name="標準 3 3 5 2 2 5 2" xfId="5446" xr:uid="{00000000-0005-0000-0000-0000B10E0000}"/>
    <cellStyle name="標準 3 3 5 2 2 5 3" xfId="8398" xr:uid="{00000000-0005-0000-0000-0000B20E0000}"/>
    <cellStyle name="標準 3 3 5 2 2 5_原油高騰等の影響業種" xfId="10125" xr:uid="{E43AFFA8-1735-48F0-8803-F484E59C2CA2}"/>
    <cellStyle name="標準 3 3 5 2 2 6" xfId="3232" xr:uid="{00000000-0005-0000-0000-0000B30E0000}"/>
    <cellStyle name="標準 3 3 5 2 2 7" xfId="6184" xr:uid="{00000000-0005-0000-0000-0000B40E0000}"/>
    <cellStyle name="標準 3 3 5 2 2_原油高騰等の影響業種" xfId="10118" xr:uid="{200CA9E7-8CED-4E8F-B95C-68CE8660F182}"/>
    <cellStyle name="標準 3 3 5 2 3" xfId="469" xr:uid="{00000000-0005-0000-0000-0000B50E0000}"/>
    <cellStyle name="標準 3 3 5 2 3 2" xfId="1207" xr:uid="{00000000-0005-0000-0000-0000B60E0000}"/>
    <cellStyle name="標準 3 3 5 2 3 2 2" xfId="4159" xr:uid="{00000000-0005-0000-0000-0000B70E0000}"/>
    <cellStyle name="標準 3 3 5 2 3 2 3" xfId="7111" xr:uid="{00000000-0005-0000-0000-0000B80E0000}"/>
    <cellStyle name="標準 3 3 5 2 3 2_原油高騰等の影響業種" xfId="10127" xr:uid="{3162A036-73EF-4397-9E85-B67AD3AEEA50}"/>
    <cellStyle name="標準 3 3 5 2 3 3" xfId="1945" xr:uid="{00000000-0005-0000-0000-0000B90E0000}"/>
    <cellStyle name="標準 3 3 5 2 3 3 2" xfId="4897" xr:uid="{00000000-0005-0000-0000-0000BA0E0000}"/>
    <cellStyle name="標準 3 3 5 2 3 3 3" xfId="7849" xr:uid="{00000000-0005-0000-0000-0000BB0E0000}"/>
    <cellStyle name="標準 3 3 5 2 3 3_原油高騰等の影響業種" xfId="10128" xr:uid="{45E219C3-1FC8-441F-B881-FC405596FE83}"/>
    <cellStyle name="標準 3 3 5 2 3 4" xfId="2683" xr:uid="{00000000-0005-0000-0000-0000BC0E0000}"/>
    <cellStyle name="標準 3 3 5 2 3 4 2" xfId="5635" xr:uid="{00000000-0005-0000-0000-0000BD0E0000}"/>
    <cellStyle name="標準 3 3 5 2 3 4 3" xfId="8587" xr:uid="{00000000-0005-0000-0000-0000BE0E0000}"/>
    <cellStyle name="標準 3 3 5 2 3 4_原油高騰等の影響業種" xfId="10129" xr:uid="{B38FAB17-118A-4E02-9760-3F44AE0E9136}"/>
    <cellStyle name="標準 3 3 5 2 3 5" xfId="3421" xr:uid="{00000000-0005-0000-0000-0000BF0E0000}"/>
    <cellStyle name="標準 3 3 5 2 3 6" xfId="6373" xr:uid="{00000000-0005-0000-0000-0000C00E0000}"/>
    <cellStyle name="標準 3 3 5 2 3_原油高騰等の影響業種" xfId="10126" xr:uid="{9587ECD5-0FE7-4BC9-974E-AB03BFFA519E}"/>
    <cellStyle name="標準 3 3 5 2 4" xfId="838" xr:uid="{00000000-0005-0000-0000-0000C10E0000}"/>
    <cellStyle name="標準 3 3 5 2 4 2" xfId="3790" xr:uid="{00000000-0005-0000-0000-0000C20E0000}"/>
    <cellStyle name="標準 3 3 5 2 4 3" xfId="6742" xr:uid="{00000000-0005-0000-0000-0000C30E0000}"/>
    <cellStyle name="標準 3 3 5 2 4_原油高騰等の影響業種" xfId="10130" xr:uid="{F3715AC0-817B-455C-9ACA-0E21808F1F53}"/>
    <cellStyle name="標準 3 3 5 2 5" xfId="1576" xr:uid="{00000000-0005-0000-0000-0000C40E0000}"/>
    <cellStyle name="標準 3 3 5 2 5 2" xfId="4528" xr:uid="{00000000-0005-0000-0000-0000C50E0000}"/>
    <cellStyle name="標準 3 3 5 2 5 3" xfId="7480" xr:uid="{00000000-0005-0000-0000-0000C60E0000}"/>
    <cellStyle name="標準 3 3 5 2 5_原油高騰等の影響業種" xfId="10131" xr:uid="{2AF0FC71-058C-43C6-A5EA-1F44FABE32F4}"/>
    <cellStyle name="標準 3 3 5 2 6" xfId="2314" xr:uid="{00000000-0005-0000-0000-0000C70E0000}"/>
    <cellStyle name="標準 3 3 5 2 6 2" xfId="5266" xr:uid="{00000000-0005-0000-0000-0000C80E0000}"/>
    <cellStyle name="標準 3 3 5 2 6 3" xfId="8218" xr:uid="{00000000-0005-0000-0000-0000C90E0000}"/>
    <cellStyle name="標準 3 3 5 2 6_原油高騰等の影響業種" xfId="10132" xr:uid="{E46656ED-6E7A-412F-B6C2-54DDA1402977}"/>
    <cellStyle name="標準 3 3 5 2 7" xfId="3052" xr:uid="{00000000-0005-0000-0000-0000CA0E0000}"/>
    <cellStyle name="標準 3 3 5 2 8" xfId="6004" xr:uid="{00000000-0005-0000-0000-0000CB0E0000}"/>
    <cellStyle name="標準 3 3 5 2_原油高騰等の影響業種" xfId="10117" xr:uid="{04CF7B9E-F076-4F09-A5CF-5DB6C76379ED}"/>
    <cellStyle name="標準 3 3 5 3" xfId="141" xr:uid="{00000000-0005-0000-0000-0000CC0E0000}"/>
    <cellStyle name="標準 3 3 5 3 2" xfId="321" xr:uid="{00000000-0005-0000-0000-0000CD0E0000}"/>
    <cellStyle name="標準 3 3 5 3 2 2" xfId="694" xr:uid="{00000000-0005-0000-0000-0000CE0E0000}"/>
    <cellStyle name="標準 3 3 5 3 2 2 2" xfId="1432" xr:uid="{00000000-0005-0000-0000-0000CF0E0000}"/>
    <cellStyle name="標準 3 3 5 3 2 2 2 2" xfId="4384" xr:uid="{00000000-0005-0000-0000-0000D00E0000}"/>
    <cellStyle name="標準 3 3 5 3 2 2 2 3" xfId="7336" xr:uid="{00000000-0005-0000-0000-0000D10E0000}"/>
    <cellStyle name="標準 3 3 5 3 2 2 2_原油高騰等の影響業種" xfId="10136" xr:uid="{7B8D750B-960D-4BFF-94EF-37025F8933DA}"/>
    <cellStyle name="標準 3 3 5 3 2 2 3" xfId="2170" xr:uid="{00000000-0005-0000-0000-0000D20E0000}"/>
    <cellStyle name="標準 3 3 5 3 2 2 3 2" xfId="5122" xr:uid="{00000000-0005-0000-0000-0000D30E0000}"/>
    <cellStyle name="標準 3 3 5 3 2 2 3 3" xfId="8074" xr:uid="{00000000-0005-0000-0000-0000D40E0000}"/>
    <cellStyle name="標準 3 3 5 3 2 2 3_原油高騰等の影響業種" xfId="10137" xr:uid="{CEE21F89-8FFA-4EB4-8041-1C2E550C3255}"/>
    <cellStyle name="標準 3 3 5 3 2 2 4" xfId="2908" xr:uid="{00000000-0005-0000-0000-0000D50E0000}"/>
    <cellStyle name="標準 3 3 5 3 2 2 4 2" xfId="5860" xr:uid="{00000000-0005-0000-0000-0000D60E0000}"/>
    <cellStyle name="標準 3 3 5 3 2 2 4 3" xfId="8812" xr:uid="{00000000-0005-0000-0000-0000D70E0000}"/>
    <cellStyle name="標準 3 3 5 3 2 2 4_原油高騰等の影響業種" xfId="10138" xr:uid="{CDBF5CA6-C57B-4280-AE2C-16E47D47567A}"/>
    <cellStyle name="標準 3 3 5 3 2 2 5" xfId="3646" xr:uid="{00000000-0005-0000-0000-0000D80E0000}"/>
    <cellStyle name="標準 3 3 5 3 2 2 6" xfId="6598" xr:uid="{00000000-0005-0000-0000-0000D90E0000}"/>
    <cellStyle name="標準 3 3 5 3 2 2_原油高騰等の影響業種" xfId="10135" xr:uid="{45ABCB56-46E6-4022-9090-0CF003A32CD9}"/>
    <cellStyle name="標準 3 3 5 3 2 3" xfId="1063" xr:uid="{00000000-0005-0000-0000-0000DA0E0000}"/>
    <cellStyle name="標準 3 3 5 3 2 3 2" xfId="4015" xr:uid="{00000000-0005-0000-0000-0000DB0E0000}"/>
    <cellStyle name="標準 3 3 5 3 2 3 3" xfId="6967" xr:uid="{00000000-0005-0000-0000-0000DC0E0000}"/>
    <cellStyle name="標準 3 3 5 3 2 3_原油高騰等の影響業種" xfId="10139" xr:uid="{44C5FA64-1660-45BC-B2C8-F7BE72979BBC}"/>
    <cellStyle name="標準 3 3 5 3 2 4" xfId="1801" xr:uid="{00000000-0005-0000-0000-0000DD0E0000}"/>
    <cellStyle name="標準 3 3 5 3 2 4 2" xfId="4753" xr:uid="{00000000-0005-0000-0000-0000DE0E0000}"/>
    <cellStyle name="標準 3 3 5 3 2 4 3" xfId="7705" xr:uid="{00000000-0005-0000-0000-0000DF0E0000}"/>
    <cellStyle name="標準 3 3 5 3 2 4_原油高騰等の影響業種" xfId="10140" xr:uid="{8928B915-790D-4E4D-8B29-41BDC58B6D8D}"/>
    <cellStyle name="標準 3 3 5 3 2 5" xfId="2539" xr:uid="{00000000-0005-0000-0000-0000E00E0000}"/>
    <cellStyle name="標準 3 3 5 3 2 5 2" xfId="5491" xr:uid="{00000000-0005-0000-0000-0000E10E0000}"/>
    <cellStyle name="標準 3 3 5 3 2 5 3" xfId="8443" xr:uid="{00000000-0005-0000-0000-0000E20E0000}"/>
    <cellStyle name="標準 3 3 5 3 2 5_原油高騰等の影響業種" xfId="10141" xr:uid="{DA49BD94-08E9-436F-BDAA-97C89E2F4E3F}"/>
    <cellStyle name="標準 3 3 5 3 2 6" xfId="3277" xr:uid="{00000000-0005-0000-0000-0000E30E0000}"/>
    <cellStyle name="標準 3 3 5 3 2 7" xfId="6229" xr:uid="{00000000-0005-0000-0000-0000E40E0000}"/>
    <cellStyle name="標準 3 3 5 3 2_原油高騰等の影響業種" xfId="10134" xr:uid="{2E9F9929-B093-4915-8BA3-72F5F67DC421}"/>
    <cellStyle name="標準 3 3 5 3 3" xfId="514" xr:uid="{00000000-0005-0000-0000-0000E50E0000}"/>
    <cellStyle name="標準 3 3 5 3 3 2" xfId="1252" xr:uid="{00000000-0005-0000-0000-0000E60E0000}"/>
    <cellStyle name="標準 3 3 5 3 3 2 2" xfId="4204" xr:uid="{00000000-0005-0000-0000-0000E70E0000}"/>
    <cellStyle name="標準 3 3 5 3 3 2 3" xfId="7156" xr:uid="{00000000-0005-0000-0000-0000E80E0000}"/>
    <cellStyle name="標準 3 3 5 3 3 2_原油高騰等の影響業種" xfId="10143" xr:uid="{C6424256-D2EA-481E-950E-475D7311710C}"/>
    <cellStyle name="標準 3 3 5 3 3 3" xfId="1990" xr:uid="{00000000-0005-0000-0000-0000E90E0000}"/>
    <cellStyle name="標準 3 3 5 3 3 3 2" xfId="4942" xr:uid="{00000000-0005-0000-0000-0000EA0E0000}"/>
    <cellStyle name="標準 3 3 5 3 3 3 3" xfId="7894" xr:uid="{00000000-0005-0000-0000-0000EB0E0000}"/>
    <cellStyle name="標準 3 3 5 3 3 3_原油高騰等の影響業種" xfId="10144" xr:uid="{6DFC2834-C3F1-44C0-863F-FAC4E60D9B0E}"/>
    <cellStyle name="標準 3 3 5 3 3 4" xfId="2728" xr:uid="{00000000-0005-0000-0000-0000EC0E0000}"/>
    <cellStyle name="標準 3 3 5 3 3 4 2" xfId="5680" xr:uid="{00000000-0005-0000-0000-0000ED0E0000}"/>
    <cellStyle name="標準 3 3 5 3 3 4 3" xfId="8632" xr:uid="{00000000-0005-0000-0000-0000EE0E0000}"/>
    <cellStyle name="標準 3 3 5 3 3 4_原油高騰等の影響業種" xfId="10145" xr:uid="{276E0415-EF28-4CDD-96B5-DB9204EEAE92}"/>
    <cellStyle name="標準 3 3 5 3 3 5" xfId="3466" xr:uid="{00000000-0005-0000-0000-0000EF0E0000}"/>
    <cellStyle name="標準 3 3 5 3 3 6" xfId="6418" xr:uid="{00000000-0005-0000-0000-0000F00E0000}"/>
    <cellStyle name="標準 3 3 5 3 3_原油高騰等の影響業種" xfId="10142" xr:uid="{3570CE61-931D-4D67-8E45-955E16B39F24}"/>
    <cellStyle name="標準 3 3 5 3 4" xfId="883" xr:uid="{00000000-0005-0000-0000-0000F10E0000}"/>
    <cellStyle name="標準 3 3 5 3 4 2" xfId="3835" xr:uid="{00000000-0005-0000-0000-0000F20E0000}"/>
    <cellStyle name="標準 3 3 5 3 4 3" xfId="6787" xr:uid="{00000000-0005-0000-0000-0000F30E0000}"/>
    <cellStyle name="標準 3 3 5 3 4_原油高騰等の影響業種" xfId="10146" xr:uid="{9C4A9914-403D-4C0E-9D07-3A016E7EA80E}"/>
    <cellStyle name="標準 3 3 5 3 5" xfId="1621" xr:uid="{00000000-0005-0000-0000-0000F40E0000}"/>
    <cellStyle name="標準 3 3 5 3 5 2" xfId="4573" xr:uid="{00000000-0005-0000-0000-0000F50E0000}"/>
    <cellStyle name="標準 3 3 5 3 5 3" xfId="7525" xr:uid="{00000000-0005-0000-0000-0000F60E0000}"/>
    <cellStyle name="標準 3 3 5 3 5_原油高騰等の影響業種" xfId="10147" xr:uid="{C3010BB7-2F38-4C87-8404-5C9E81043560}"/>
    <cellStyle name="標準 3 3 5 3 6" xfId="2359" xr:uid="{00000000-0005-0000-0000-0000F70E0000}"/>
    <cellStyle name="標準 3 3 5 3 6 2" xfId="5311" xr:uid="{00000000-0005-0000-0000-0000F80E0000}"/>
    <cellStyle name="標準 3 3 5 3 6 3" xfId="8263" xr:uid="{00000000-0005-0000-0000-0000F90E0000}"/>
    <cellStyle name="標準 3 3 5 3 6_原油高騰等の影響業種" xfId="10148" xr:uid="{5435AE5F-ADBC-4D6C-A3B2-0034382772F3}"/>
    <cellStyle name="標準 3 3 5 3 7" xfId="3097" xr:uid="{00000000-0005-0000-0000-0000FA0E0000}"/>
    <cellStyle name="標準 3 3 5 3 8" xfId="6049" xr:uid="{00000000-0005-0000-0000-0000FB0E0000}"/>
    <cellStyle name="標準 3 3 5 3_原油高騰等の影響業種" xfId="10133" xr:uid="{41CED89B-459F-4D63-805D-A38C326919CE}"/>
    <cellStyle name="標準 3 3 5 4" xfId="186" xr:uid="{00000000-0005-0000-0000-0000FC0E0000}"/>
    <cellStyle name="標準 3 3 5 4 2" xfId="366" xr:uid="{00000000-0005-0000-0000-0000FD0E0000}"/>
    <cellStyle name="標準 3 3 5 4 2 2" xfId="739" xr:uid="{00000000-0005-0000-0000-0000FE0E0000}"/>
    <cellStyle name="標準 3 3 5 4 2 2 2" xfId="1477" xr:uid="{00000000-0005-0000-0000-0000FF0E0000}"/>
    <cellStyle name="標準 3 3 5 4 2 2 2 2" xfId="4429" xr:uid="{00000000-0005-0000-0000-0000000F0000}"/>
    <cellStyle name="標準 3 3 5 4 2 2 2 3" xfId="7381" xr:uid="{00000000-0005-0000-0000-0000010F0000}"/>
    <cellStyle name="標準 3 3 5 4 2 2 2_原油高騰等の影響業種" xfId="10152" xr:uid="{7E2E4E35-5240-4CB9-8495-6F74301C9AE3}"/>
    <cellStyle name="標準 3 3 5 4 2 2 3" xfId="2215" xr:uid="{00000000-0005-0000-0000-0000020F0000}"/>
    <cellStyle name="標準 3 3 5 4 2 2 3 2" xfId="5167" xr:uid="{00000000-0005-0000-0000-0000030F0000}"/>
    <cellStyle name="標準 3 3 5 4 2 2 3 3" xfId="8119" xr:uid="{00000000-0005-0000-0000-0000040F0000}"/>
    <cellStyle name="標準 3 3 5 4 2 2 3_原油高騰等の影響業種" xfId="10153" xr:uid="{5545E178-1CFA-4052-89E9-BFEA69A805E2}"/>
    <cellStyle name="標準 3 3 5 4 2 2 4" xfId="2953" xr:uid="{00000000-0005-0000-0000-0000050F0000}"/>
    <cellStyle name="標準 3 3 5 4 2 2 4 2" xfId="5905" xr:uid="{00000000-0005-0000-0000-0000060F0000}"/>
    <cellStyle name="標準 3 3 5 4 2 2 4 3" xfId="8857" xr:uid="{00000000-0005-0000-0000-0000070F0000}"/>
    <cellStyle name="標準 3 3 5 4 2 2 4_原油高騰等の影響業種" xfId="10154" xr:uid="{EA699175-443B-418E-8ECC-7EE36A6A4D14}"/>
    <cellStyle name="標準 3 3 5 4 2 2 5" xfId="3691" xr:uid="{00000000-0005-0000-0000-0000080F0000}"/>
    <cellStyle name="標準 3 3 5 4 2 2 6" xfId="6643" xr:uid="{00000000-0005-0000-0000-0000090F0000}"/>
    <cellStyle name="標準 3 3 5 4 2 2_原油高騰等の影響業種" xfId="10151" xr:uid="{A23D540C-0011-443A-B71B-5F085CA80B50}"/>
    <cellStyle name="標準 3 3 5 4 2 3" xfId="1108" xr:uid="{00000000-0005-0000-0000-00000A0F0000}"/>
    <cellStyle name="標準 3 3 5 4 2 3 2" xfId="4060" xr:uid="{00000000-0005-0000-0000-00000B0F0000}"/>
    <cellStyle name="標準 3 3 5 4 2 3 3" xfId="7012" xr:uid="{00000000-0005-0000-0000-00000C0F0000}"/>
    <cellStyle name="標準 3 3 5 4 2 3_原油高騰等の影響業種" xfId="10155" xr:uid="{481AEB9F-06F7-4707-9E71-9A10FCA2603E}"/>
    <cellStyle name="標準 3 3 5 4 2 4" xfId="1846" xr:uid="{00000000-0005-0000-0000-00000D0F0000}"/>
    <cellStyle name="標準 3 3 5 4 2 4 2" xfId="4798" xr:uid="{00000000-0005-0000-0000-00000E0F0000}"/>
    <cellStyle name="標準 3 3 5 4 2 4 3" xfId="7750" xr:uid="{00000000-0005-0000-0000-00000F0F0000}"/>
    <cellStyle name="標準 3 3 5 4 2 4_原油高騰等の影響業種" xfId="10156" xr:uid="{2BF5C2E7-83E7-41B4-A9A5-7FA92A2D980A}"/>
    <cellStyle name="標準 3 3 5 4 2 5" xfId="2584" xr:uid="{00000000-0005-0000-0000-0000100F0000}"/>
    <cellStyle name="標準 3 3 5 4 2 5 2" xfId="5536" xr:uid="{00000000-0005-0000-0000-0000110F0000}"/>
    <cellStyle name="標準 3 3 5 4 2 5 3" xfId="8488" xr:uid="{00000000-0005-0000-0000-0000120F0000}"/>
    <cellStyle name="標準 3 3 5 4 2 5_原油高騰等の影響業種" xfId="10157" xr:uid="{3785126A-C925-45DE-B26C-88CE874D1B0F}"/>
    <cellStyle name="標準 3 3 5 4 2 6" xfId="3322" xr:uid="{00000000-0005-0000-0000-0000130F0000}"/>
    <cellStyle name="標準 3 3 5 4 2 7" xfId="6274" xr:uid="{00000000-0005-0000-0000-0000140F0000}"/>
    <cellStyle name="標準 3 3 5 4 2_原油高騰等の影響業種" xfId="10150" xr:uid="{3FD4BC2C-42BE-4D17-ADB1-06E2583896DF}"/>
    <cellStyle name="標準 3 3 5 4 3" xfId="559" xr:uid="{00000000-0005-0000-0000-0000150F0000}"/>
    <cellStyle name="標準 3 3 5 4 3 2" xfId="1297" xr:uid="{00000000-0005-0000-0000-0000160F0000}"/>
    <cellStyle name="標準 3 3 5 4 3 2 2" xfId="4249" xr:uid="{00000000-0005-0000-0000-0000170F0000}"/>
    <cellStyle name="標準 3 3 5 4 3 2 3" xfId="7201" xr:uid="{00000000-0005-0000-0000-0000180F0000}"/>
    <cellStyle name="標準 3 3 5 4 3 2_原油高騰等の影響業種" xfId="10159" xr:uid="{4532B36B-9619-49A8-B0B9-E7633205100B}"/>
    <cellStyle name="標準 3 3 5 4 3 3" xfId="2035" xr:uid="{00000000-0005-0000-0000-0000190F0000}"/>
    <cellStyle name="標準 3 3 5 4 3 3 2" xfId="4987" xr:uid="{00000000-0005-0000-0000-00001A0F0000}"/>
    <cellStyle name="標準 3 3 5 4 3 3 3" xfId="7939" xr:uid="{00000000-0005-0000-0000-00001B0F0000}"/>
    <cellStyle name="標準 3 3 5 4 3 3_原油高騰等の影響業種" xfId="10160" xr:uid="{A7765D25-0146-4E2E-930B-ECF340655ED7}"/>
    <cellStyle name="標準 3 3 5 4 3 4" xfId="2773" xr:uid="{00000000-0005-0000-0000-00001C0F0000}"/>
    <cellStyle name="標準 3 3 5 4 3 4 2" xfId="5725" xr:uid="{00000000-0005-0000-0000-00001D0F0000}"/>
    <cellStyle name="標準 3 3 5 4 3 4 3" xfId="8677" xr:uid="{00000000-0005-0000-0000-00001E0F0000}"/>
    <cellStyle name="標準 3 3 5 4 3 4_原油高騰等の影響業種" xfId="10161" xr:uid="{4A1BB202-2BFD-41DF-9D14-96E471FE25E2}"/>
    <cellStyle name="標準 3 3 5 4 3 5" xfId="3511" xr:uid="{00000000-0005-0000-0000-00001F0F0000}"/>
    <cellStyle name="標準 3 3 5 4 3 6" xfId="6463" xr:uid="{00000000-0005-0000-0000-0000200F0000}"/>
    <cellStyle name="標準 3 3 5 4 3_原油高騰等の影響業種" xfId="10158" xr:uid="{EA2BFCBF-B6BE-42C0-82E2-8F1D2F3F1FE3}"/>
    <cellStyle name="標準 3 3 5 4 4" xfId="928" xr:uid="{00000000-0005-0000-0000-0000210F0000}"/>
    <cellStyle name="標準 3 3 5 4 4 2" xfId="3880" xr:uid="{00000000-0005-0000-0000-0000220F0000}"/>
    <cellStyle name="標準 3 3 5 4 4 3" xfId="6832" xr:uid="{00000000-0005-0000-0000-0000230F0000}"/>
    <cellStyle name="標準 3 3 5 4 4_原油高騰等の影響業種" xfId="10162" xr:uid="{0871CDD5-6FEB-4561-B368-DD206C175608}"/>
    <cellStyle name="標準 3 3 5 4 5" xfId="1666" xr:uid="{00000000-0005-0000-0000-0000240F0000}"/>
    <cellStyle name="標準 3 3 5 4 5 2" xfId="4618" xr:uid="{00000000-0005-0000-0000-0000250F0000}"/>
    <cellStyle name="標準 3 3 5 4 5 3" xfId="7570" xr:uid="{00000000-0005-0000-0000-0000260F0000}"/>
    <cellStyle name="標準 3 3 5 4 5_原油高騰等の影響業種" xfId="10163" xr:uid="{E236DE38-CC5B-4456-BFFD-5CFCE3AE2FF6}"/>
    <cellStyle name="標準 3 3 5 4 6" xfId="2404" xr:uid="{00000000-0005-0000-0000-0000270F0000}"/>
    <cellStyle name="標準 3 3 5 4 6 2" xfId="5356" xr:uid="{00000000-0005-0000-0000-0000280F0000}"/>
    <cellStyle name="標準 3 3 5 4 6 3" xfId="8308" xr:uid="{00000000-0005-0000-0000-0000290F0000}"/>
    <cellStyle name="標準 3 3 5 4 6_原油高騰等の影響業種" xfId="10164" xr:uid="{496DA789-A9E6-4A21-A294-8D1E24CD2B6A}"/>
    <cellStyle name="標準 3 3 5 4 7" xfId="3142" xr:uid="{00000000-0005-0000-0000-00002A0F0000}"/>
    <cellStyle name="標準 3 3 5 4 8" xfId="6094" xr:uid="{00000000-0005-0000-0000-00002B0F0000}"/>
    <cellStyle name="標準 3 3 5 4_原油高騰等の影響業種" xfId="10149" xr:uid="{3BB48B47-A213-436C-823B-7844D65575F4}"/>
    <cellStyle name="標準 3 3 5 5" xfId="231" xr:uid="{00000000-0005-0000-0000-00002C0F0000}"/>
    <cellStyle name="標準 3 3 5 5 2" xfId="604" xr:uid="{00000000-0005-0000-0000-00002D0F0000}"/>
    <cellStyle name="標準 3 3 5 5 2 2" xfId="1342" xr:uid="{00000000-0005-0000-0000-00002E0F0000}"/>
    <cellStyle name="標準 3 3 5 5 2 2 2" xfId="4294" xr:uid="{00000000-0005-0000-0000-00002F0F0000}"/>
    <cellStyle name="標準 3 3 5 5 2 2 3" xfId="7246" xr:uid="{00000000-0005-0000-0000-0000300F0000}"/>
    <cellStyle name="標準 3 3 5 5 2 2_原油高騰等の影響業種" xfId="10167" xr:uid="{8C75AD38-433E-4303-BD6D-91DCBC088F8E}"/>
    <cellStyle name="標準 3 3 5 5 2 3" xfId="2080" xr:uid="{00000000-0005-0000-0000-0000310F0000}"/>
    <cellStyle name="標準 3 3 5 5 2 3 2" xfId="5032" xr:uid="{00000000-0005-0000-0000-0000320F0000}"/>
    <cellStyle name="標準 3 3 5 5 2 3 3" xfId="7984" xr:uid="{00000000-0005-0000-0000-0000330F0000}"/>
    <cellStyle name="標準 3 3 5 5 2 3_原油高騰等の影響業種" xfId="10168" xr:uid="{0CFBD83C-9C4A-4500-96E0-79618636679D}"/>
    <cellStyle name="標準 3 3 5 5 2 4" xfId="2818" xr:uid="{00000000-0005-0000-0000-0000340F0000}"/>
    <cellStyle name="標準 3 3 5 5 2 4 2" xfId="5770" xr:uid="{00000000-0005-0000-0000-0000350F0000}"/>
    <cellStyle name="標準 3 3 5 5 2 4 3" xfId="8722" xr:uid="{00000000-0005-0000-0000-0000360F0000}"/>
    <cellStyle name="標準 3 3 5 5 2 4_原油高騰等の影響業種" xfId="10169" xr:uid="{004631BD-03CE-4A45-8472-9B44E21F679D}"/>
    <cellStyle name="標準 3 3 5 5 2 5" xfId="3556" xr:uid="{00000000-0005-0000-0000-0000370F0000}"/>
    <cellStyle name="標準 3 3 5 5 2 6" xfId="6508" xr:uid="{00000000-0005-0000-0000-0000380F0000}"/>
    <cellStyle name="標準 3 3 5 5 2_原油高騰等の影響業種" xfId="10166" xr:uid="{3850CA08-80E5-43D7-9C3F-578C40049E07}"/>
    <cellStyle name="標準 3 3 5 5 3" xfId="973" xr:uid="{00000000-0005-0000-0000-0000390F0000}"/>
    <cellStyle name="標準 3 3 5 5 3 2" xfId="3925" xr:uid="{00000000-0005-0000-0000-00003A0F0000}"/>
    <cellStyle name="標準 3 3 5 5 3 3" xfId="6877" xr:uid="{00000000-0005-0000-0000-00003B0F0000}"/>
    <cellStyle name="標準 3 3 5 5 3_原油高騰等の影響業種" xfId="10170" xr:uid="{AA989193-5CB9-43F4-B2E2-0016D8095F1F}"/>
    <cellStyle name="標準 3 3 5 5 4" xfId="1711" xr:uid="{00000000-0005-0000-0000-00003C0F0000}"/>
    <cellStyle name="標準 3 3 5 5 4 2" xfId="4663" xr:uid="{00000000-0005-0000-0000-00003D0F0000}"/>
    <cellStyle name="標準 3 3 5 5 4 3" xfId="7615" xr:uid="{00000000-0005-0000-0000-00003E0F0000}"/>
    <cellStyle name="標準 3 3 5 5 4_原油高騰等の影響業種" xfId="10171" xr:uid="{B1F0A78B-0D1E-4A65-896A-211C3C68E553}"/>
    <cellStyle name="標準 3 3 5 5 5" xfId="2449" xr:uid="{00000000-0005-0000-0000-00003F0F0000}"/>
    <cellStyle name="標準 3 3 5 5 5 2" xfId="5401" xr:uid="{00000000-0005-0000-0000-0000400F0000}"/>
    <cellStyle name="標準 3 3 5 5 5 3" xfId="8353" xr:uid="{00000000-0005-0000-0000-0000410F0000}"/>
    <cellStyle name="標準 3 3 5 5 5_原油高騰等の影響業種" xfId="10172" xr:uid="{9A7422C6-39C3-4E7D-854A-9B3FFEF605D3}"/>
    <cellStyle name="標準 3 3 5 5 6" xfId="3187" xr:uid="{00000000-0005-0000-0000-0000420F0000}"/>
    <cellStyle name="標準 3 3 5 5 7" xfId="6139" xr:uid="{00000000-0005-0000-0000-0000430F0000}"/>
    <cellStyle name="標準 3 3 5 5_原油高騰等の影響業種" xfId="10165" xr:uid="{33C0AD3F-8E90-4331-9686-23F243F6F856}"/>
    <cellStyle name="標準 3 3 5 6" xfId="424" xr:uid="{00000000-0005-0000-0000-0000440F0000}"/>
    <cellStyle name="標準 3 3 5 6 2" xfId="1162" xr:uid="{00000000-0005-0000-0000-0000450F0000}"/>
    <cellStyle name="標準 3 3 5 6 2 2" xfId="4114" xr:uid="{00000000-0005-0000-0000-0000460F0000}"/>
    <cellStyle name="標準 3 3 5 6 2 3" xfId="7066" xr:uid="{00000000-0005-0000-0000-0000470F0000}"/>
    <cellStyle name="標準 3 3 5 6 2_原油高騰等の影響業種" xfId="10174" xr:uid="{257DE644-6021-4247-8C0F-B52A03B8B25E}"/>
    <cellStyle name="標準 3 3 5 6 3" xfId="1900" xr:uid="{00000000-0005-0000-0000-0000480F0000}"/>
    <cellStyle name="標準 3 3 5 6 3 2" xfId="4852" xr:uid="{00000000-0005-0000-0000-0000490F0000}"/>
    <cellStyle name="標準 3 3 5 6 3 3" xfId="7804" xr:uid="{00000000-0005-0000-0000-00004A0F0000}"/>
    <cellStyle name="標準 3 3 5 6 3_原油高騰等の影響業種" xfId="10175" xr:uid="{32179E94-D103-47A9-9A54-AB40CC365D20}"/>
    <cellStyle name="標準 3 3 5 6 4" xfId="2638" xr:uid="{00000000-0005-0000-0000-00004B0F0000}"/>
    <cellStyle name="標準 3 3 5 6 4 2" xfId="5590" xr:uid="{00000000-0005-0000-0000-00004C0F0000}"/>
    <cellStyle name="標準 3 3 5 6 4 3" xfId="8542" xr:uid="{00000000-0005-0000-0000-00004D0F0000}"/>
    <cellStyle name="標準 3 3 5 6 4_原油高騰等の影響業種" xfId="10176" xr:uid="{EB507A0C-D518-4EDC-A8C0-84D2F5027B94}"/>
    <cellStyle name="標準 3 3 5 6 5" xfId="3376" xr:uid="{00000000-0005-0000-0000-00004E0F0000}"/>
    <cellStyle name="標準 3 3 5 6 6" xfId="6328" xr:uid="{00000000-0005-0000-0000-00004F0F0000}"/>
    <cellStyle name="標準 3 3 5 6_原油高騰等の影響業種" xfId="10173" xr:uid="{22577C1D-0F5C-442C-BD07-2353AE9A5BAC}"/>
    <cellStyle name="標準 3 3 5 7" xfId="793" xr:uid="{00000000-0005-0000-0000-0000500F0000}"/>
    <cellStyle name="標準 3 3 5 7 2" xfId="3745" xr:uid="{00000000-0005-0000-0000-0000510F0000}"/>
    <cellStyle name="標準 3 3 5 7 3" xfId="6697" xr:uid="{00000000-0005-0000-0000-0000520F0000}"/>
    <cellStyle name="標準 3 3 5 7_原油高騰等の影響業種" xfId="10177" xr:uid="{8226653D-071B-420C-9687-4CA3D3CCEB5E}"/>
    <cellStyle name="標準 3 3 5 8" xfId="1531" xr:uid="{00000000-0005-0000-0000-0000530F0000}"/>
    <cellStyle name="標準 3 3 5 8 2" xfId="4483" xr:uid="{00000000-0005-0000-0000-0000540F0000}"/>
    <cellStyle name="標準 3 3 5 8 3" xfId="7435" xr:uid="{00000000-0005-0000-0000-0000550F0000}"/>
    <cellStyle name="標準 3 3 5 8_原油高騰等の影響業種" xfId="10178" xr:uid="{2D9C832B-95EC-4F00-8F71-B99A818BF1DF}"/>
    <cellStyle name="標準 3 3 5 9" xfId="2269" xr:uid="{00000000-0005-0000-0000-0000560F0000}"/>
    <cellStyle name="標準 3 3 5 9 2" xfId="5221" xr:uid="{00000000-0005-0000-0000-0000570F0000}"/>
    <cellStyle name="標準 3 3 5 9 3" xfId="8173" xr:uid="{00000000-0005-0000-0000-0000580F0000}"/>
    <cellStyle name="標準 3 3 5 9_原油高騰等の影響業種" xfId="10179" xr:uid="{F8C185DE-C0DE-41D7-BF40-2C583293592E}"/>
    <cellStyle name="標準 3 3 5_原油高騰等の影響業種" xfId="10116" xr:uid="{CC396176-EC58-46AD-B929-FC770980C1E1}"/>
    <cellStyle name="標準 3 3 6" xfId="60" xr:uid="{00000000-0005-0000-0000-0000590F0000}"/>
    <cellStyle name="標準 3 3 6 2" xfId="240" xr:uid="{00000000-0005-0000-0000-00005A0F0000}"/>
    <cellStyle name="標準 3 3 6 2 2" xfId="613" xr:uid="{00000000-0005-0000-0000-00005B0F0000}"/>
    <cellStyle name="標準 3 3 6 2 2 2" xfId="1351" xr:uid="{00000000-0005-0000-0000-00005C0F0000}"/>
    <cellStyle name="標準 3 3 6 2 2 2 2" xfId="4303" xr:uid="{00000000-0005-0000-0000-00005D0F0000}"/>
    <cellStyle name="標準 3 3 6 2 2 2 3" xfId="7255" xr:uid="{00000000-0005-0000-0000-00005E0F0000}"/>
    <cellStyle name="標準 3 3 6 2 2 2_原油高騰等の影響業種" xfId="10183" xr:uid="{680E112B-5F7C-4F87-928E-67AEBAF156D0}"/>
    <cellStyle name="標準 3 3 6 2 2 3" xfId="2089" xr:uid="{00000000-0005-0000-0000-00005F0F0000}"/>
    <cellStyle name="標準 3 3 6 2 2 3 2" xfId="5041" xr:uid="{00000000-0005-0000-0000-0000600F0000}"/>
    <cellStyle name="標準 3 3 6 2 2 3 3" xfId="7993" xr:uid="{00000000-0005-0000-0000-0000610F0000}"/>
    <cellStyle name="標準 3 3 6 2 2 3_原油高騰等の影響業種" xfId="10184" xr:uid="{3D606CE4-CD85-4664-BBB3-981F24A5A729}"/>
    <cellStyle name="標準 3 3 6 2 2 4" xfId="2827" xr:uid="{00000000-0005-0000-0000-0000620F0000}"/>
    <cellStyle name="標準 3 3 6 2 2 4 2" xfId="5779" xr:uid="{00000000-0005-0000-0000-0000630F0000}"/>
    <cellStyle name="標準 3 3 6 2 2 4 3" xfId="8731" xr:uid="{00000000-0005-0000-0000-0000640F0000}"/>
    <cellStyle name="標準 3 3 6 2 2 4_原油高騰等の影響業種" xfId="10185" xr:uid="{025FCFCD-8417-4126-8361-2F679C14CBE0}"/>
    <cellStyle name="標準 3 3 6 2 2 5" xfId="3565" xr:uid="{00000000-0005-0000-0000-0000650F0000}"/>
    <cellStyle name="標準 3 3 6 2 2 6" xfId="6517" xr:uid="{00000000-0005-0000-0000-0000660F0000}"/>
    <cellStyle name="標準 3 3 6 2 2_原油高騰等の影響業種" xfId="10182" xr:uid="{C21351B0-793E-43A6-88C7-400EF6E4DE41}"/>
    <cellStyle name="標準 3 3 6 2 3" xfId="982" xr:uid="{00000000-0005-0000-0000-0000670F0000}"/>
    <cellStyle name="標準 3 3 6 2 3 2" xfId="3934" xr:uid="{00000000-0005-0000-0000-0000680F0000}"/>
    <cellStyle name="標準 3 3 6 2 3 3" xfId="6886" xr:uid="{00000000-0005-0000-0000-0000690F0000}"/>
    <cellStyle name="標準 3 3 6 2 3_原油高騰等の影響業種" xfId="10186" xr:uid="{3FE5F883-18FF-403F-8018-56BB189ECA50}"/>
    <cellStyle name="標準 3 3 6 2 4" xfId="1720" xr:uid="{00000000-0005-0000-0000-00006A0F0000}"/>
    <cellStyle name="標準 3 3 6 2 4 2" xfId="4672" xr:uid="{00000000-0005-0000-0000-00006B0F0000}"/>
    <cellStyle name="標準 3 3 6 2 4 3" xfId="7624" xr:uid="{00000000-0005-0000-0000-00006C0F0000}"/>
    <cellStyle name="標準 3 3 6 2 4_原油高騰等の影響業種" xfId="10187" xr:uid="{A1E89C18-4CFD-49F4-87CB-C2F74EB9BFDF}"/>
    <cellStyle name="標準 3 3 6 2 5" xfId="2458" xr:uid="{00000000-0005-0000-0000-00006D0F0000}"/>
    <cellStyle name="標準 3 3 6 2 5 2" xfId="5410" xr:uid="{00000000-0005-0000-0000-00006E0F0000}"/>
    <cellStyle name="標準 3 3 6 2 5 3" xfId="8362" xr:uid="{00000000-0005-0000-0000-00006F0F0000}"/>
    <cellStyle name="標準 3 3 6 2 5_原油高騰等の影響業種" xfId="10188" xr:uid="{FA8415BF-2556-4C5A-B8BD-1A65F7BEF4CF}"/>
    <cellStyle name="標準 3 3 6 2 6" xfId="3196" xr:uid="{00000000-0005-0000-0000-0000700F0000}"/>
    <cellStyle name="標準 3 3 6 2 7" xfId="6148" xr:uid="{00000000-0005-0000-0000-0000710F0000}"/>
    <cellStyle name="標準 3 3 6 2_原油高騰等の影響業種" xfId="10181" xr:uid="{62F8B9E3-D600-4129-90E2-5EAB1FB5FDC2}"/>
    <cellStyle name="標準 3 3 6 3" xfId="433" xr:uid="{00000000-0005-0000-0000-0000720F0000}"/>
    <cellStyle name="標準 3 3 6 3 2" xfId="1171" xr:uid="{00000000-0005-0000-0000-0000730F0000}"/>
    <cellStyle name="標準 3 3 6 3 2 2" xfId="4123" xr:uid="{00000000-0005-0000-0000-0000740F0000}"/>
    <cellStyle name="標準 3 3 6 3 2 3" xfId="7075" xr:uid="{00000000-0005-0000-0000-0000750F0000}"/>
    <cellStyle name="標準 3 3 6 3 2_原油高騰等の影響業種" xfId="10190" xr:uid="{358DFA03-90D6-4D3E-B376-16178DFD7974}"/>
    <cellStyle name="標準 3 3 6 3 3" xfId="1909" xr:uid="{00000000-0005-0000-0000-0000760F0000}"/>
    <cellStyle name="標準 3 3 6 3 3 2" xfId="4861" xr:uid="{00000000-0005-0000-0000-0000770F0000}"/>
    <cellStyle name="標準 3 3 6 3 3 3" xfId="7813" xr:uid="{00000000-0005-0000-0000-0000780F0000}"/>
    <cellStyle name="標準 3 3 6 3 3_原油高騰等の影響業種" xfId="10191" xr:uid="{99ECC873-CA51-47FC-AA3D-A9BE94691F08}"/>
    <cellStyle name="標準 3 3 6 3 4" xfId="2647" xr:uid="{00000000-0005-0000-0000-0000790F0000}"/>
    <cellStyle name="標準 3 3 6 3 4 2" xfId="5599" xr:uid="{00000000-0005-0000-0000-00007A0F0000}"/>
    <cellStyle name="標準 3 3 6 3 4 3" xfId="8551" xr:uid="{00000000-0005-0000-0000-00007B0F0000}"/>
    <cellStyle name="標準 3 3 6 3 4_原油高騰等の影響業種" xfId="10192" xr:uid="{B7DEFA34-67F3-4DF2-AA3A-6C07EED5DB2B}"/>
    <cellStyle name="標準 3 3 6 3 5" xfId="3385" xr:uid="{00000000-0005-0000-0000-00007C0F0000}"/>
    <cellStyle name="標準 3 3 6 3 6" xfId="6337" xr:uid="{00000000-0005-0000-0000-00007D0F0000}"/>
    <cellStyle name="標準 3 3 6 3_原油高騰等の影響業種" xfId="10189" xr:uid="{F032CD26-A573-4324-A55B-0514789C399A}"/>
    <cellStyle name="標準 3 3 6 4" xfId="802" xr:uid="{00000000-0005-0000-0000-00007E0F0000}"/>
    <cellStyle name="標準 3 3 6 4 2" xfId="3754" xr:uid="{00000000-0005-0000-0000-00007F0F0000}"/>
    <cellStyle name="標準 3 3 6 4 3" xfId="6706" xr:uid="{00000000-0005-0000-0000-0000800F0000}"/>
    <cellStyle name="標準 3 3 6 4_原油高騰等の影響業種" xfId="10193" xr:uid="{CE274BA2-0C47-4443-BCF1-FF280376BA44}"/>
    <cellStyle name="標準 3 3 6 5" xfId="1540" xr:uid="{00000000-0005-0000-0000-0000810F0000}"/>
    <cellStyle name="標準 3 3 6 5 2" xfId="4492" xr:uid="{00000000-0005-0000-0000-0000820F0000}"/>
    <cellStyle name="標準 3 3 6 5 3" xfId="7444" xr:uid="{00000000-0005-0000-0000-0000830F0000}"/>
    <cellStyle name="標準 3 3 6 5_原油高騰等の影響業種" xfId="10194" xr:uid="{75A2F10B-4B00-4C62-99CD-77891B4788D7}"/>
    <cellStyle name="標準 3 3 6 6" xfId="2278" xr:uid="{00000000-0005-0000-0000-0000840F0000}"/>
    <cellStyle name="標準 3 3 6 6 2" xfId="5230" xr:uid="{00000000-0005-0000-0000-0000850F0000}"/>
    <cellStyle name="標準 3 3 6 6 3" xfId="8182" xr:uid="{00000000-0005-0000-0000-0000860F0000}"/>
    <cellStyle name="標準 3 3 6 6_原油高騰等の影響業種" xfId="10195" xr:uid="{42FE3C81-06C8-4881-A6A6-B2112CC3C629}"/>
    <cellStyle name="標準 3 3 6 7" xfId="3016" xr:uid="{00000000-0005-0000-0000-0000870F0000}"/>
    <cellStyle name="標準 3 3 6 8" xfId="5968" xr:uid="{00000000-0005-0000-0000-0000880F0000}"/>
    <cellStyle name="標準 3 3 6_原油高騰等の影響業種" xfId="10180" xr:uid="{D529E34D-7A99-4261-9D37-A7E7C5194226}"/>
    <cellStyle name="標準 3 3 7" xfId="105" xr:uid="{00000000-0005-0000-0000-0000890F0000}"/>
    <cellStyle name="標準 3 3 7 2" xfId="285" xr:uid="{00000000-0005-0000-0000-00008A0F0000}"/>
    <cellStyle name="標準 3 3 7 2 2" xfId="658" xr:uid="{00000000-0005-0000-0000-00008B0F0000}"/>
    <cellStyle name="標準 3 3 7 2 2 2" xfId="1396" xr:uid="{00000000-0005-0000-0000-00008C0F0000}"/>
    <cellStyle name="標準 3 3 7 2 2 2 2" xfId="4348" xr:uid="{00000000-0005-0000-0000-00008D0F0000}"/>
    <cellStyle name="標準 3 3 7 2 2 2 3" xfId="7300" xr:uid="{00000000-0005-0000-0000-00008E0F0000}"/>
    <cellStyle name="標準 3 3 7 2 2 2_原油高騰等の影響業種" xfId="10199" xr:uid="{0F6CD440-1C55-4C56-B4D2-7B2F9F194723}"/>
    <cellStyle name="標準 3 3 7 2 2 3" xfId="2134" xr:uid="{00000000-0005-0000-0000-00008F0F0000}"/>
    <cellStyle name="標準 3 3 7 2 2 3 2" xfId="5086" xr:uid="{00000000-0005-0000-0000-0000900F0000}"/>
    <cellStyle name="標準 3 3 7 2 2 3 3" xfId="8038" xr:uid="{00000000-0005-0000-0000-0000910F0000}"/>
    <cellStyle name="標準 3 3 7 2 2 3_原油高騰等の影響業種" xfId="10200" xr:uid="{B24108BA-5B00-4A9C-AFD0-2D1722855215}"/>
    <cellStyle name="標準 3 3 7 2 2 4" xfId="2872" xr:uid="{00000000-0005-0000-0000-0000920F0000}"/>
    <cellStyle name="標準 3 3 7 2 2 4 2" xfId="5824" xr:uid="{00000000-0005-0000-0000-0000930F0000}"/>
    <cellStyle name="標準 3 3 7 2 2 4 3" xfId="8776" xr:uid="{00000000-0005-0000-0000-0000940F0000}"/>
    <cellStyle name="標準 3 3 7 2 2 4_原油高騰等の影響業種" xfId="10201" xr:uid="{6AB791CA-4D43-46E0-ADA5-064D8600AC4F}"/>
    <cellStyle name="標準 3 3 7 2 2 5" xfId="3610" xr:uid="{00000000-0005-0000-0000-0000950F0000}"/>
    <cellStyle name="標準 3 3 7 2 2 6" xfId="6562" xr:uid="{00000000-0005-0000-0000-0000960F0000}"/>
    <cellStyle name="標準 3 3 7 2 2_原油高騰等の影響業種" xfId="10198" xr:uid="{95268D75-102C-41F2-9CE5-CF35271F6B5F}"/>
    <cellStyle name="標準 3 3 7 2 3" xfId="1027" xr:uid="{00000000-0005-0000-0000-0000970F0000}"/>
    <cellStyle name="標準 3 3 7 2 3 2" xfId="3979" xr:uid="{00000000-0005-0000-0000-0000980F0000}"/>
    <cellStyle name="標準 3 3 7 2 3 3" xfId="6931" xr:uid="{00000000-0005-0000-0000-0000990F0000}"/>
    <cellStyle name="標準 3 3 7 2 3_原油高騰等の影響業種" xfId="10202" xr:uid="{5718AEC6-73F0-4940-BD84-437CDB7A6981}"/>
    <cellStyle name="標準 3 3 7 2 4" xfId="1765" xr:uid="{00000000-0005-0000-0000-00009A0F0000}"/>
    <cellStyle name="標準 3 3 7 2 4 2" xfId="4717" xr:uid="{00000000-0005-0000-0000-00009B0F0000}"/>
    <cellStyle name="標準 3 3 7 2 4 3" xfId="7669" xr:uid="{00000000-0005-0000-0000-00009C0F0000}"/>
    <cellStyle name="標準 3 3 7 2 4_原油高騰等の影響業種" xfId="10203" xr:uid="{C99B0A99-2E47-4C98-99B6-B871C51F5247}"/>
    <cellStyle name="標準 3 3 7 2 5" xfId="2503" xr:uid="{00000000-0005-0000-0000-00009D0F0000}"/>
    <cellStyle name="標準 3 3 7 2 5 2" xfId="5455" xr:uid="{00000000-0005-0000-0000-00009E0F0000}"/>
    <cellStyle name="標準 3 3 7 2 5 3" xfId="8407" xr:uid="{00000000-0005-0000-0000-00009F0F0000}"/>
    <cellStyle name="標準 3 3 7 2 5_原油高騰等の影響業種" xfId="10204" xr:uid="{295E9A81-F7A2-4829-BC9B-73F1D4D59EFB}"/>
    <cellStyle name="標準 3 3 7 2 6" xfId="3241" xr:uid="{00000000-0005-0000-0000-0000A00F0000}"/>
    <cellStyle name="標準 3 3 7 2 7" xfId="6193" xr:uid="{00000000-0005-0000-0000-0000A10F0000}"/>
    <cellStyle name="標準 3 3 7 2_原油高騰等の影響業種" xfId="10197" xr:uid="{B016B565-32E7-411C-AC35-8DCFBE521B5C}"/>
    <cellStyle name="標準 3 3 7 3" xfId="478" xr:uid="{00000000-0005-0000-0000-0000A20F0000}"/>
    <cellStyle name="標準 3 3 7 3 2" xfId="1216" xr:uid="{00000000-0005-0000-0000-0000A30F0000}"/>
    <cellStyle name="標準 3 3 7 3 2 2" xfId="4168" xr:uid="{00000000-0005-0000-0000-0000A40F0000}"/>
    <cellStyle name="標準 3 3 7 3 2 3" xfId="7120" xr:uid="{00000000-0005-0000-0000-0000A50F0000}"/>
    <cellStyle name="標準 3 3 7 3 2_原油高騰等の影響業種" xfId="10206" xr:uid="{FCDF9059-197E-4B19-94B0-1AB58B0B2F27}"/>
    <cellStyle name="標準 3 3 7 3 3" xfId="1954" xr:uid="{00000000-0005-0000-0000-0000A60F0000}"/>
    <cellStyle name="標準 3 3 7 3 3 2" xfId="4906" xr:uid="{00000000-0005-0000-0000-0000A70F0000}"/>
    <cellStyle name="標準 3 3 7 3 3 3" xfId="7858" xr:uid="{00000000-0005-0000-0000-0000A80F0000}"/>
    <cellStyle name="標準 3 3 7 3 3_原油高騰等の影響業種" xfId="10207" xr:uid="{450B0E88-ECC5-4AFE-A190-4DD0A57CA65E}"/>
    <cellStyle name="標準 3 3 7 3 4" xfId="2692" xr:uid="{00000000-0005-0000-0000-0000A90F0000}"/>
    <cellStyle name="標準 3 3 7 3 4 2" xfId="5644" xr:uid="{00000000-0005-0000-0000-0000AA0F0000}"/>
    <cellStyle name="標準 3 3 7 3 4 3" xfId="8596" xr:uid="{00000000-0005-0000-0000-0000AB0F0000}"/>
    <cellStyle name="標準 3 3 7 3 4_原油高騰等の影響業種" xfId="10208" xr:uid="{3A0FCF17-8E06-49A6-8CEC-F1B7E8D15039}"/>
    <cellStyle name="標準 3 3 7 3 5" xfId="3430" xr:uid="{00000000-0005-0000-0000-0000AC0F0000}"/>
    <cellStyle name="標準 3 3 7 3 6" xfId="6382" xr:uid="{00000000-0005-0000-0000-0000AD0F0000}"/>
    <cellStyle name="標準 3 3 7 3_原油高騰等の影響業種" xfId="10205" xr:uid="{7B590C8C-D8FB-4BCF-AB7A-F56E62A6A1C8}"/>
    <cellStyle name="標準 3 3 7 4" xfId="847" xr:uid="{00000000-0005-0000-0000-0000AE0F0000}"/>
    <cellStyle name="標準 3 3 7 4 2" xfId="3799" xr:uid="{00000000-0005-0000-0000-0000AF0F0000}"/>
    <cellStyle name="標準 3 3 7 4 3" xfId="6751" xr:uid="{00000000-0005-0000-0000-0000B00F0000}"/>
    <cellStyle name="標準 3 3 7 4_原油高騰等の影響業種" xfId="10209" xr:uid="{03A0EA32-953F-4424-BA55-A58394C8DF14}"/>
    <cellStyle name="標準 3 3 7 5" xfId="1585" xr:uid="{00000000-0005-0000-0000-0000B10F0000}"/>
    <cellStyle name="標準 3 3 7 5 2" xfId="4537" xr:uid="{00000000-0005-0000-0000-0000B20F0000}"/>
    <cellStyle name="標準 3 3 7 5 3" xfId="7489" xr:uid="{00000000-0005-0000-0000-0000B30F0000}"/>
    <cellStyle name="標準 3 3 7 5_原油高騰等の影響業種" xfId="10210" xr:uid="{AFA6CBD7-3C7F-4DB5-982C-20A257CFCA4D}"/>
    <cellStyle name="標準 3 3 7 6" xfId="2323" xr:uid="{00000000-0005-0000-0000-0000B40F0000}"/>
    <cellStyle name="標準 3 3 7 6 2" xfId="5275" xr:uid="{00000000-0005-0000-0000-0000B50F0000}"/>
    <cellStyle name="標準 3 3 7 6 3" xfId="8227" xr:uid="{00000000-0005-0000-0000-0000B60F0000}"/>
    <cellStyle name="標準 3 3 7 6_原油高騰等の影響業種" xfId="10211" xr:uid="{3EF9B289-056D-4D57-8748-A16D8BCB6D76}"/>
    <cellStyle name="標準 3 3 7 7" xfId="3061" xr:uid="{00000000-0005-0000-0000-0000B70F0000}"/>
    <cellStyle name="標準 3 3 7 8" xfId="6013" xr:uid="{00000000-0005-0000-0000-0000B80F0000}"/>
    <cellStyle name="標準 3 3 7_原油高騰等の影響業種" xfId="10196" xr:uid="{96B9E1E5-D7A3-4AB2-92B8-5A7B534819A0}"/>
    <cellStyle name="標準 3 3 8" xfId="150" xr:uid="{00000000-0005-0000-0000-0000B90F0000}"/>
    <cellStyle name="標準 3 3 8 2" xfId="330" xr:uid="{00000000-0005-0000-0000-0000BA0F0000}"/>
    <cellStyle name="標準 3 3 8 2 2" xfId="703" xr:uid="{00000000-0005-0000-0000-0000BB0F0000}"/>
    <cellStyle name="標準 3 3 8 2 2 2" xfId="1441" xr:uid="{00000000-0005-0000-0000-0000BC0F0000}"/>
    <cellStyle name="標準 3 3 8 2 2 2 2" xfId="4393" xr:uid="{00000000-0005-0000-0000-0000BD0F0000}"/>
    <cellStyle name="標準 3 3 8 2 2 2 3" xfId="7345" xr:uid="{00000000-0005-0000-0000-0000BE0F0000}"/>
    <cellStyle name="標準 3 3 8 2 2 2_原油高騰等の影響業種" xfId="10215" xr:uid="{BEF566FE-7BDF-40C9-A1E5-2099E32295A6}"/>
    <cellStyle name="標準 3 3 8 2 2 3" xfId="2179" xr:uid="{00000000-0005-0000-0000-0000BF0F0000}"/>
    <cellStyle name="標準 3 3 8 2 2 3 2" xfId="5131" xr:uid="{00000000-0005-0000-0000-0000C00F0000}"/>
    <cellStyle name="標準 3 3 8 2 2 3 3" xfId="8083" xr:uid="{00000000-0005-0000-0000-0000C10F0000}"/>
    <cellStyle name="標準 3 3 8 2 2 3_原油高騰等の影響業種" xfId="10216" xr:uid="{D9E81361-84BA-4C95-B069-5382AED13FD2}"/>
    <cellStyle name="標準 3 3 8 2 2 4" xfId="2917" xr:uid="{00000000-0005-0000-0000-0000C20F0000}"/>
    <cellStyle name="標準 3 3 8 2 2 4 2" xfId="5869" xr:uid="{00000000-0005-0000-0000-0000C30F0000}"/>
    <cellStyle name="標準 3 3 8 2 2 4 3" xfId="8821" xr:uid="{00000000-0005-0000-0000-0000C40F0000}"/>
    <cellStyle name="標準 3 3 8 2 2 4_原油高騰等の影響業種" xfId="10217" xr:uid="{8F21433C-2DC9-471F-BF23-96E7C7FC48F9}"/>
    <cellStyle name="標準 3 3 8 2 2 5" xfId="3655" xr:uid="{00000000-0005-0000-0000-0000C50F0000}"/>
    <cellStyle name="標準 3 3 8 2 2 6" xfId="6607" xr:uid="{00000000-0005-0000-0000-0000C60F0000}"/>
    <cellStyle name="標準 3 3 8 2 2_原油高騰等の影響業種" xfId="10214" xr:uid="{07DC8123-7D46-4ECE-B5D0-3C988E8DE3C9}"/>
    <cellStyle name="標準 3 3 8 2 3" xfId="1072" xr:uid="{00000000-0005-0000-0000-0000C70F0000}"/>
    <cellStyle name="標準 3 3 8 2 3 2" xfId="4024" xr:uid="{00000000-0005-0000-0000-0000C80F0000}"/>
    <cellStyle name="標準 3 3 8 2 3 3" xfId="6976" xr:uid="{00000000-0005-0000-0000-0000C90F0000}"/>
    <cellStyle name="標準 3 3 8 2 3_原油高騰等の影響業種" xfId="10218" xr:uid="{80064A14-9790-4570-AB0F-4D5F8E933CA8}"/>
    <cellStyle name="標準 3 3 8 2 4" xfId="1810" xr:uid="{00000000-0005-0000-0000-0000CA0F0000}"/>
    <cellStyle name="標準 3 3 8 2 4 2" xfId="4762" xr:uid="{00000000-0005-0000-0000-0000CB0F0000}"/>
    <cellStyle name="標準 3 3 8 2 4 3" xfId="7714" xr:uid="{00000000-0005-0000-0000-0000CC0F0000}"/>
    <cellStyle name="標準 3 3 8 2 4_原油高騰等の影響業種" xfId="10219" xr:uid="{0CE96338-2405-498D-9438-3EC509F942E7}"/>
    <cellStyle name="標準 3 3 8 2 5" xfId="2548" xr:uid="{00000000-0005-0000-0000-0000CD0F0000}"/>
    <cellStyle name="標準 3 3 8 2 5 2" xfId="5500" xr:uid="{00000000-0005-0000-0000-0000CE0F0000}"/>
    <cellStyle name="標準 3 3 8 2 5 3" xfId="8452" xr:uid="{00000000-0005-0000-0000-0000CF0F0000}"/>
    <cellStyle name="標準 3 3 8 2 5_原油高騰等の影響業種" xfId="10220" xr:uid="{CFC36B84-C4F8-40BF-9E54-92053046141B}"/>
    <cellStyle name="標準 3 3 8 2 6" xfId="3286" xr:uid="{00000000-0005-0000-0000-0000D00F0000}"/>
    <cellStyle name="標準 3 3 8 2 7" xfId="6238" xr:uid="{00000000-0005-0000-0000-0000D10F0000}"/>
    <cellStyle name="標準 3 3 8 2_原油高騰等の影響業種" xfId="10213" xr:uid="{5C9D62D2-8945-4B5C-A150-3FC89DCE6D55}"/>
    <cellStyle name="標準 3 3 8 3" xfId="523" xr:uid="{00000000-0005-0000-0000-0000D20F0000}"/>
    <cellStyle name="標準 3 3 8 3 2" xfId="1261" xr:uid="{00000000-0005-0000-0000-0000D30F0000}"/>
    <cellStyle name="標準 3 3 8 3 2 2" xfId="4213" xr:uid="{00000000-0005-0000-0000-0000D40F0000}"/>
    <cellStyle name="標準 3 3 8 3 2 3" xfId="7165" xr:uid="{00000000-0005-0000-0000-0000D50F0000}"/>
    <cellStyle name="標準 3 3 8 3 2_原油高騰等の影響業種" xfId="10222" xr:uid="{AD707485-B56F-415E-93BD-A9A616EFB682}"/>
    <cellStyle name="標準 3 3 8 3 3" xfId="1999" xr:uid="{00000000-0005-0000-0000-0000D60F0000}"/>
    <cellStyle name="標準 3 3 8 3 3 2" xfId="4951" xr:uid="{00000000-0005-0000-0000-0000D70F0000}"/>
    <cellStyle name="標準 3 3 8 3 3 3" xfId="7903" xr:uid="{00000000-0005-0000-0000-0000D80F0000}"/>
    <cellStyle name="標準 3 3 8 3 3_原油高騰等の影響業種" xfId="10223" xr:uid="{D86F0738-92CE-476A-A5AB-D233CEE553F9}"/>
    <cellStyle name="標準 3 3 8 3 4" xfId="2737" xr:uid="{00000000-0005-0000-0000-0000D90F0000}"/>
    <cellStyle name="標準 3 3 8 3 4 2" xfId="5689" xr:uid="{00000000-0005-0000-0000-0000DA0F0000}"/>
    <cellStyle name="標準 3 3 8 3 4 3" xfId="8641" xr:uid="{00000000-0005-0000-0000-0000DB0F0000}"/>
    <cellStyle name="標準 3 3 8 3 4_原油高騰等の影響業種" xfId="10224" xr:uid="{01323770-F766-40B9-93BE-D216AC986B07}"/>
    <cellStyle name="標準 3 3 8 3 5" xfId="3475" xr:uid="{00000000-0005-0000-0000-0000DC0F0000}"/>
    <cellStyle name="標準 3 3 8 3 6" xfId="6427" xr:uid="{00000000-0005-0000-0000-0000DD0F0000}"/>
    <cellStyle name="標準 3 3 8 3_原油高騰等の影響業種" xfId="10221" xr:uid="{25DE9BC9-B3A6-40BE-8706-EC2A9491077C}"/>
    <cellStyle name="標準 3 3 8 4" xfId="892" xr:uid="{00000000-0005-0000-0000-0000DE0F0000}"/>
    <cellStyle name="標準 3 3 8 4 2" xfId="3844" xr:uid="{00000000-0005-0000-0000-0000DF0F0000}"/>
    <cellStyle name="標準 3 3 8 4 3" xfId="6796" xr:uid="{00000000-0005-0000-0000-0000E00F0000}"/>
    <cellStyle name="標準 3 3 8 4_原油高騰等の影響業種" xfId="10225" xr:uid="{C6F6BFFD-2B27-4FCD-BF44-DBE90E60D3DE}"/>
    <cellStyle name="標準 3 3 8 5" xfId="1630" xr:uid="{00000000-0005-0000-0000-0000E10F0000}"/>
    <cellStyle name="標準 3 3 8 5 2" xfId="4582" xr:uid="{00000000-0005-0000-0000-0000E20F0000}"/>
    <cellStyle name="標準 3 3 8 5 3" xfId="7534" xr:uid="{00000000-0005-0000-0000-0000E30F0000}"/>
    <cellStyle name="標準 3 3 8 5_原油高騰等の影響業種" xfId="10226" xr:uid="{2895815D-34A3-4874-B3A8-D3D2A480BF25}"/>
    <cellStyle name="標準 3 3 8 6" xfId="2368" xr:uid="{00000000-0005-0000-0000-0000E40F0000}"/>
    <cellStyle name="標準 3 3 8 6 2" xfId="5320" xr:uid="{00000000-0005-0000-0000-0000E50F0000}"/>
    <cellStyle name="標準 3 3 8 6 3" xfId="8272" xr:uid="{00000000-0005-0000-0000-0000E60F0000}"/>
    <cellStyle name="標準 3 3 8 6_原油高騰等の影響業種" xfId="10227" xr:uid="{F8D1855F-E786-49CE-95F3-9ACBCD3122C9}"/>
    <cellStyle name="標準 3 3 8 7" xfId="3106" xr:uid="{00000000-0005-0000-0000-0000E70F0000}"/>
    <cellStyle name="標準 3 3 8 8" xfId="6058" xr:uid="{00000000-0005-0000-0000-0000E80F0000}"/>
    <cellStyle name="標準 3 3 8_原油高騰等の影響業種" xfId="10212" xr:uid="{D4852B3C-1378-4492-AD21-8C4D76AD2533}"/>
    <cellStyle name="標準 3 3 9" xfId="195" xr:uid="{00000000-0005-0000-0000-0000E90F0000}"/>
    <cellStyle name="標準 3 3 9 2" xfId="568" xr:uid="{00000000-0005-0000-0000-0000EA0F0000}"/>
    <cellStyle name="標準 3 3 9 2 2" xfId="1306" xr:uid="{00000000-0005-0000-0000-0000EB0F0000}"/>
    <cellStyle name="標準 3 3 9 2 2 2" xfId="4258" xr:uid="{00000000-0005-0000-0000-0000EC0F0000}"/>
    <cellStyle name="標準 3 3 9 2 2 3" xfId="7210" xr:uid="{00000000-0005-0000-0000-0000ED0F0000}"/>
    <cellStyle name="標準 3 3 9 2 2_原油高騰等の影響業種" xfId="10230" xr:uid="{5B720756-D54B-4D71-A2E0-6F63EF5FDE8E}"/>
    <cellStyle name="標準 3 3 9 2 3" xfId="2044" xr:uid="{00000000-0005-0000-0000-0000EE0F0000}"/>
    <cellStyle name="標準 3 3 9 2 3 2" xfId="4996" xr:uid="{00000000-0005-0000-0000-0000EF0F0000}"/>
    <cellStyle name="標準 3 3 9 2 3 3" xfId="7948" xr:uid="{00000000-0005-0000-0000-0000F00F0000}"/>
    <cellStyle name="標準 3 3 9 2 3_原油高騰等の影響業種" xfId="10231" xr:uid="{04A0DD65-2FA2-4FCA-8089-A79E5F6C5A83}"/>
    <cellStyle name="標準 3 3 9 2 4" xfId="2782" xr:uid="{00000000-0005-0000-0000-0000F10F0000}"/>
    <cellStyle name="標準 3 3 9 2 4 2" xfId="5734" xr:uid="{00000000-0005-0000-0000-0000F20F0000}"/>
    <cellStyle name="標準 3 3 9 2 4 3" xfId="8686" xr:uid="{00000000-0005-0000-0000-0000F30F0000}"/>
    <cellStyle name="標準 3 3 9 2 4_原油高騰等の影響業種" xfId="10232" xr:uid="{91F7AA2F-7100-4808-8FC5-F191B6F44E9A}"/>
    <cellStyle name="標準 3 3 9 2 5" xfId="3520" xr:uid="{00000000-0005-0000-0000-0000F40F0000}"/>
    <cellStyle name="標準 3 3 9 2 6" xfId="6472" xr:uid="{00000000-0005-0000-0000-0000F50F0000}"/>
    <cellStyle name="標準 3 3 9 2_原油高騰等の影響業種" xfId="10229" xr:uid="{B0F66D7A-BB5D-4E3B-9A36-3F5E4168680C}"/>
    <cellStyle name="標準 3 3 9 3" xfId="937" xr:uid="{00000000-0005-0000-0000-0000F60F0000}"/>
    <cellStyle name="標準 3 3 9 3 2" xfId="3889" xr:uid="{00000000-0005-0000-0000-0000F70F0000}"/>
    <cellStyle name="標準 3 3 9 3 3" xfId="6841" xr:uid="{00000000-0005-0000-0000-0000F80F0000}"/>
    <cellStyle name="標準 3 3 9 3_原油高騰等の影響業種" xfId="10233" xr:uid="{6EA90B11-1349-4D92-90DD-F680C520B628}"/>
    <cellStyle name="標準 3 3 9 4" xfId="1675" xr:uid="{00000000-0005-0000-0000-0000F90F0000}"/>
    <cellStyle name="標準 3 3 9 4 2" xfId="4627" xr:uid="{00000000-0005-0000-0000-0000FA0F0000}"/>
    <cellStyle name="標準 3 3 9 4 3" xfId="7579" xr:uid="{00000000-0005-0000-0000-0000FB0F0000}"/>
    <cellStyle name="標準 3 3 9 4_原油高騰等の影響業種" xfId="10234" xr:uid="{DC793BD0-324E-478E-9AF6-AB350A0E9F11}"/>
    <cellStyle name="標準 3 3 9 5" xfId="2413" xr:uid="{00000000-0005-0000-0000-0000FC0F0000}"/>
    <cellStyle name="標準 3 3 9 5 2" xfId="5365" xr:uid="{00000000-0005-0000-0000-0000FD0F0000}"/>
    <cellStyle name="標準 3 3 9 5 3" xfId="8317" xr:uid="{00000000-0005-0000-0000-0000FE0F0000}"/>
    <cellStyle name="標準 3 3 9 5_原油高騰等の影響業種" xfId="10235" xr:uid="{7B5D2441-72E1-454E-8E7D-6971996CE14C}"/>
    <cellStyle name="標準 3 3 9 6" xfId="3151" xr:uid="{00000000-0005-0000-0000-0000FF0F0000}"/>
    <cellStyle name="標準 3 3 9 7" xfId="6103" xr:uid="{00000000-0005-0000-0000-000000100000}"/>
    <cellStyle name="標準 3 3 9_原油高騰等の影響業種" xfId="10228" xr:uid="{B7436D81-67A0-4FC9-AB6B-6148CE20BB09}"/>
    <cellStyle name="標準 3 3_原油高騰等の影響業種" xfId="9596" xr:uid="{FA823682-8D88-46C4-BD3A-BBE83DEF3481}"/>
    <cellStyle name="標準 3 4" xfId="17" xr:uid="{00000000-0005-0000-0000-000001100000}"/>
    <cellStyle name="標準 3 4 10" xfId="390" xr:uid="{00000000-0005-0000-0000-000002100000}"/>
    <cellStyle name="標準 3 4 10 2" xfId="1128" xr:uid="{00000000-0005-0000-0000-000003100000}"/>
    <cellStyle name="標準 3 4 10 2 2" xfId="4080" xr:uid="{00000000-0005-0000-0000-000004100000}"/>
    <cellStyle name="標準 3 4 10 2 3" xfId="7032" xr:uid="{00000000-0005-0000-0000-000005100000}"/>
    <cellStyle name="標準 3 4 10 2_原油高騰等の影響業種" xfId="10238" xr:uid="{2C7DBFFE-C76A-4BDD-89BA-48B81B4AB825}"/>
    <cellStyle name="標準 3 4 10 3" xfId="1866" xr:uid="{00000000-0005-0000-0000-000006100000}"/>
    <cellStyle name="標準 3 4 10 3 2" xfId="4818" xr:uid="{00000000-0005-0000-0000-000007100000}"/>
    <cellStyle name="標準 3 4 10 3 3" xfId="7770" xr:uid="{00000000-0005-0000-0000-000008100000}"/>
    <cellStyle name="標準 3 4 10 3_原油高騰等の影響業種" xfId="10239" xr:uid="{F176139D-1858-4A64-AE03-EAC3F0BD9A7F}"/>
    <cellStyle name="標準 3 4 10 4" xfId="2604" xr:uid="{00000000-0005-0000-0000-000009100000}"/>
    <cellStyle name="標準 3 4 10 4 2" xfId="5556" xr:uid="{00000000-0005-0000-0000-00000A100000}"/>
    <cellStyle name="標準 3 4 10 4 3" xfId="8508" xr:uid="{00000000-0005-0000-0000-00000B100000}"/>
    <cellStyle name="標準 3 4 10 4_原油高騰等の影響業種" xfId="10240" xr:uid="{8B9884F8-CC47-462B-B1A1-4417B2F4F87D}"/>
    <cellStyle name="標準 3 4 10 5" xfId="3342" xr:uid="{00000000-0005-0000-0000-00000C100000}"/>
    <cellStyle name="標準 3 4 10 6" xfId="6294" xr:uid="{00000000-0005-0000-0000-00000D100000}"/>
    <cellStyle name="標準 3 4 10_原油高騰等の影響業種" xfId="10237" xr:uid="{0FA82540-C61A-48FC-91BB-6FE88E2EF9E5}"/>
    <cellStyle name="標準 3 4 11" xfId="759" xr:uid="{00000000-0005-0000-0000-00000E100000}"/>
    <cellStyle name="標準 3 4 11 2" xfId="3711" xr:uid="{00000000-0005-0000-0000-00000F100000}"/>
    <cellStyle name="標準 3 4 11 3" xfId="6663" xr:uid="{00000000-0005-0000-0000-000010100000}"/>
    <cellStyle name="標準 3 4 11_原油高騰等の影響業種" xfId="10241" xr:uid="{E2CD119E-3E27-4CF2-84DE-5DADBF9BEE68}"/>
    <cellStyle name="標準 3 4 12" xfId="1497" xr:uid="{00000000-0005-0000-0000-000011100000}"/>
    <cellStyle name="標準 3 4 12 2" xfId="4449" xr:uid="{00000000-0005-0000-0000-000012100000}"/>
    <cellStyle name="標準 3 4 12 3" xfId="7401" xr:uid="{00000000-0005-0000-0000-000013100000}"/>
    <cellStyle name="標準 3 4 12_原油高騰等の影響業種" xfId="10242" xr:uid="{4D3EAE3A-2184-4B02-B960-09E27D190184}"/>
    <cellStyle name="標準 3 4 13" xfId="2235" xr:uid="{00000000-0005-0000-0000-000014100000}"/>
    <cellStyle name="標準 3 4 13 2" xfId="5187" xr:uid="{00000000-0005-0000-0000-000015100000}"/>
    <cellStyle name="標準 3 4 13 3" xfId="8139" xr:uid="{00000000-0005-0000-0000-000016100000}"/>
    <cellStyle name="標準 3 4 13_原油高騰等の影響業種" xfId="10243" xr:uid="{C7B5C217-6267-43C3-BBA1-8F0DA58B8C80}"/>
    <cellStyle name="標準 3 4 14" xfId="2973" xr:uid="{00000000-0005-0000-0000-000017100000}"/>
    <cellStyle name="標準 3 4 15" xfId="5925" xr:uid="{00000000-0005-0000-0000-000018100000}"/>
    <cellStyle name="標準 3 4 2" xfId="18" xr:uid="{00000000-0005-0000-0000-000019100000}"/>
    <cellStyle name="標準 3 4 2 10" xfId="760" xr:uid="{00000000-0005-0000-0000-00001A100000}"/>
    <cellStyle name="標準 3 4 2 10 2" xfId="3712" xr:uid="{00000000-0005-0000-0000-00001B100000}"/>
    <cellStyle name="標準 3 4 2 10 3" xfId="6664" xr:uid="{00000000-0005-0000-0000-00001C100000}"/>
    <cellStyle name="標準 3 4 2 10_原油高騰等の影響業種" xfId="10245" xr:uid="{B2665666-6D94-4817-8E13-424BB7BB8AF2}"/>
    <cellStyle name="標準 3 4 2 11" xfId="1498" xr:uid="{00000000-0005-0000-0000-00001D100000}"/>
    <cellStyle name="標準 3 4 2 11 2" xfId="4450" xr:uid="{00000000-0005-0000-0000-00001E100000}"/>
    <cellStyle name="標準 3 4 2 11 3" xfId="7402" xr:uid="{00000000-0005-0000-0000-00001F100000}"/>
    <cellStyle name="標準 3 4 2 11_原油高騰等の影響業種" xfId="10246" xr:uid="{2902C6A3-2874-490C-9CEC-9E134C0DC141}"/>
    <cellStyle name="標準 3 4 2 12" xfId="2236" xr:uid="{00000000-0005-0000-0000-000020100000}"/>
    <cellStyle name="標準 3 4 2 12 2" xfId="5188" xr:uid="{00000000-0005-0000-0000-000021100000}"/>
    <cellStyle name="標準 3 4 2 12 3" xfId="8140" xr:uid="{00000000-0005-0000-0000-000022100000}"/>
    <cellStyle name="標準 3 4 2 12_原油高騰等の影響業種" xfId="10247" xr:uid="{023999B3-D0BC-440E-B827-1E5B86CAA901}"/>
    <cellStyle name="標準 3 4 2 13" xfId="2974" xr:uid="{00000000-0005-0000-0000-000023100000}"/>
    <cellStyle name="標準 3 4 2 14" xfId="5926" xr:uid="{00000000-0005-0000-0000-000024100000}"/>
    <cellStyle name="標準 3 4 2 2" xfId="27" xr:uid="{00000000-0005-0000-0000-000025100000}"/>
    <cellStyle name="標準 3 4 2 2 10" xfId="2245" xr:uid="{00000000-0005-0000-0000-000026100000}"/>
    <cellStyle name="標準 3 4 2 2 10 2" xfId="5197" xr:uid="{00000000-0005-0000-0000-000027100000}"/>
    <cellStyle name="標準 3 4 2 2 10 3" xfId="8149" xr:uid="{00000000-0005-0000-0000-000028100000}"/>
    <cellStyle name="標準 3 4 2 2 10_原油高騰等の影響業種" xfId="10249" xr:uid="{0619D6C4-06E2-4F9C-90E3-2B02995E55F3}"/>
    <cellStyle name="標準 3 4 2 2 11" xfId="2983" xr:uid="{00000000-0005-0000-0000-000029100000}"/>
    <cellStyle name="標準 3 4 2 2 12" xfId="5935" xr:uid="{00000000-0005-0000-0000-00002A100000}"/>
    <cellStyle name="標準 3 4 2 2 2" xfId="45" xr:uid="{00000000-0005-0000-0000-00002B100000}"/>
    <cellStyle name="標準 3 4 2 2 2 10" xfId="3001" xr:uid="{00000000-0005-0000-0000-00002C100000}"/>
    <cellStyle name="標準 3 4 2 2 2 11" xfId="5953" xr:uid="{00000000-0005-0000-0000-00002D100000}"/>
    <cellStyle name="標準 3 4 2 2 2 2" xfId="90" xr:uid="{00000000-0005-0000-0000-00002E100000}"/>
    <cellStyle name="標準 3 4 2 2 2 2 2" xfId="270" xr:uid="{00000000-0005-0000-0000-00002F100000}"/>
    <cellStyle name="標準 3 4 2 2 2 2 2 2" xfId="643" xr:uid="{00000000-0005-0000-0000-000030100000}"/>
    <cellStyle name="標準 3 4 2 2 2 2 2 2 2" xfId="1381" xr:uid="{00000000-0005-0000-0000-000031100000}"/>
    <cellStyle name="標準 3 4 2 2 2 2 2 2 2 2" xfId="4333" xr:uid="{00000000-0005-0000-0000-000032100000}"/>
    <cellStyle name="標準 3 4 2 2 2 2 2 2 2 3" xfId="7285" xr:uid="{00000000-0005-0000-0000-000033100000}"/>
    <cellStyle name="標準 3 4 2 2 2 2 2 2 2_原油高騰等の影響業種" xfId="10254" xr:uid="{19629F16-FBCC-47C2-B492-F152156F2A1B}"/>
    <cellStyle name="標準 3 4 2 2 2 2 2 2 3" xfId="2119" xr:uid="{00000000-0005-0000-0000-000034100000}"/>
    <cellStyle name="標準 3 4 2 2 2 2 2 2 3 2" xfId="5071" xr:uid="{00000000-0005-0000-0000-000035100000}"/>
    <cellStyle name="標準 3 4 2 2 2 2 2 2 3 3" xfId="8023" xr:uid="{00000000-0005-0000-0000-000036100000}"/>
    <cellStyle name="標準 3 4 2 2 2 2 2 2 3_原油高騰等の影響業種" xfId="10255" xr:uid="{64A02A52-7D02-415C-BEAD-66A40BE51A6F}"/>
    <cellStyle name="標準 3 4 2 2 2 2 2 2 4" xfId="2857" xr:uid="{00000000-0005-0000-0000-000037100000}"/>
    <cellStyle name="標準 3 4 2 2 2 2 2 2 4 2" xfId="5809" xr:uid="{00000000-0005-0000-0000-000038100000}"/>
    <cellStyle name="標準 3 4 2 2 2 2 2 2 4 3" xfId="8761" xr:uid="{00000000-0005-0000-0000-000039100000}"/>
    <cellStyle name="標準 3 4 2 2 2 2 2 2 4_原油高騰等の影響業種" xfId="10256" xr:uid="{95E289E6-ECE4-44F3-8C9C-60618692FC17}"/>
    <cellStyle name="標準 3 4 2 2 2 2 2 2 5" xfId="3595" xr:uid="{00000000-0005-0000-0000-00003A100000}"/>
    <cellStyle name="標準 3 4 2 2 2 2 2 2 6" xfId="6547" xr:uid="{00000000-0005-0000-0000-00003B100000}"/>
    <cellStyle name="標準 3 4 2 2 2 2 2 2_原油高騰等の影響業種" xfId="10253" xr:uid="{E4E089C3-EF99-4C3B-9734-5FD4723253D8}"/>
    <cellStyle name="標準 3 4 2 2 2 2 2 3" xfId="1012" xr:uid="{00000000-0005-0000-0000-00003C100000}"/>
    <cellStyle name="標準 3 4 2 2 2 2 2 3 2" xfId="3964" xr:uid="{00000000-0005-0000-0000-00003D100000}"/>
    <cellStyle name="標準 3 4 2 2 2 2 2 3 3" xfId="6916" xr:uid="{00000000-0005-0000-0000-00003E100000}"/>
    <cellStyle name="標準 3 4 2 2 2 2 2 3_原油高騰等の影響業種" xfId="10257" xr:uid="{AD2CCC7A-EDA7-4C8C-8D45-B18E5DA15832}"/>
    <cellStyle name="標準 3 4 2 2 2 2 2 4" xfId="1750" xr:uid="{00000000-0005-0000-0000-00003F100000}"/>
    <cellStyle name="標準 3 4 2 2 2 2 2 4 2" xfId="4702" xr:uid="{00000000-0005-0000-0000-000040100000}"/>
    <cellStyle name="標準 3 4 2 2 2 2 2 4 3" xfId="7654" xr:uid="{00000000-0005-0000-0000-000041100000}"/>
    <cellStyle name="標準 3 4 2 2 2 2 2 4_原油高騰等の影響業種" xfId="10258" xr:uid="{6E327E75-056C-43AA-9C90-3925A6EB4E4B}"/>
    <cellStyle name="標準 3 4 2 2 2 2 2 5" xfId="2488" xr:uid="{00000000-0005-0000-0000-000042100000}"/>
    <cellStyle name="標準 3 4 2 2 2 2 2 5 2" xfId="5440" xr:uid="{00000000-0005-0000-0000-000043100000}"/>
    <cellStyle name="標準 3 4 2 2 2 2 2 5 3" xfId="8392" xr:uid="{00000000-0005-0000-0000-000044100000}"/>
    <cellStyle name="標準 3 4 2 2 2 2 2 5_原油高騰等の影響業種" xfId="10259" xr:uid="{B344B0AC-A7DD-4EE9-A7CD-B1248A555824}"/>
    <cellStyle name="標準 3 4 2 2 2 2 2 6" xfId="3226" xr:uid="{00000000-0005-0000-0000-000045100000}"/>
    <cellStyle name="標準 3 4 2 2 2 2 2 7" xfId="6178" xr:uid="{00000000-0005-0000-0000-000046100000}"/>
    <cellStyle name="標準 3 4 2 2 2 2 2_原油高騰等の影響業種" xfId="10252" xr:uid="{CEEFF586-1197-4261-AD60-DE3BEC0C436A}"/>
    <cellStyle name="標準 3 4 2 2 2 2 3" xfId="463" xr:uid="{00000000-0005-0000-0000-000047100000}"/>
    <cellStyle name="標準 3 4 2 2 2 2 3 2" xfId="1201" xr:uid="{00000000-0005-0000-0000-000048100000}"/>
    <cellStyle name="標準 3 4 2 2 2 2 3 2 2" xfId="4153" xr:uid="{00000000-0005-0000-0000-000049100000}"/>
    <cellStyle name="標準 3 4 2 2 2 2 3 2 3" xfId="7105" xr:uid="{00000000-0005-0000-0000-00004A100000}"/>
    <cellStyle name="標準 3 4 2 2 2 2 3 2_原油高騰等の影響業種" xfId="10261" xr:uid="{BB77F699-1C62-43C2-A5A4-0D00E70478DB}"/>
    <cellStyle name="標準 3 4 2 2 2 2 3 3" xfId="1939" xr:uid="{00000000-0005-0000-0000-00004B100000}"/>
    <cellStyle name="標準 3 4 2 2 2 2 3 3 2" xfId="4891" xr:uid="{00000000-0005-0000-0000-00004C100000}"/>
    <cellStyle name="標準 3 4 2 2 2 2 3 3 3" xfId="7843" xr:uid="{00000000-0005-0000-0000-00004D100000}"/>
    <cellStyle name="標準 3 4 2 2 2 2 3 3_原油高騰等の影響業種" xfId="10262" xr:uid="{09BF6EF3-E8F9-4EB9-B729-C09894D4BBCB}"/>
    <cellStyle name="標準 3 4 2 2 2 2 3 4" xfId="2677" xr:uid="{00000000-0005-0000-0000-00004E100000}"/>
    <cellStyle name="標準 3 4 2 2 2 2 3 4 2" xfId="5629" xr:uid="{00000000-0005-0000-0000-00004F100000}"/>
    <cellStyle name="標準 3 4 2 2 2 2 3 4 3" xfId="8581" xr:uid="{00000000-0005-0000-0000-000050100000}"/>
    <cellStyle name="標準 3 4 2 2 2 2 3 4_原油高騰等の影響業種" xfId="10263" xr:uid="{07EAA04F-6C13-4306-9808-2DB94EEBB29F}"/>
    <cellStyle name="標準 3 4 2 2 2 2 3 5" xfId="3415" xr:uid="{00000000-0005-0000-0000-000051100000}"/>
    <cellStyle name="標準 3 4 2 2 2 2 3 6" xfId="6367" xr:uid="{00000000-0005-0000-0000-000052100000}"/>
    <cellStyle name="標準 3 4 2 2 2 2 3_原油高騰等の影響業種" xfId="10260" xr:uid="{A0EA39E5-F543-45AD-BA29-44AA6ABFA1F9}"/>
    <cellStyle name="標準 3 4 2 2 2 2 4" xfId="832" xr:uid="{00000000-0005-0000-0000-000053100000}"/>
    <cellStyle name="標準 3 4 2 2 2 2 4 2" xfId="3784" xr:uid="{00000000-0005-0000-0000-000054100000}"/>
    <cellStyle name="標準 3 4 2 2 2 2 4 3" xfId="6736" xr:uid="{00000000-0005-0000-0000-000055100000}"/>
    <cellStyle name="標準 3 4 2 2 2 2 4_原油高騰等の影響業種" xfId="10264" xr:uid="{7524E58B-6E94-4C24-8230-DDEA2EE901DF}"/>
    <cellStyle name="標準 3 4 2 2 2 2 5" xfId="1570" xr:uid="{00000000-0005-0000-0000-000056100000}"/>
    <cellStyle name="標準 3 4 2 2 2 2 5 2" xfId="4522" xr:uid="{00000000-0005-0000-0000-000057100000}"/>
    <cellStyle name="標準 3 4 2 2 2 2 5 3" xfId="7474" xr:uid="{00000000-0005-0000-0000-000058100000}"/>
    <cellStyle name="標準 3 4 2 2 2 2 5_原油高騰等の影響業種" xfId="10265" xr:uid="{DB1514F5-9FA1-43F9-90E1-FE69634AA0DB}"/>
    <cellStyle name="標準 3 4 2 2 2 2 6" xfId="2308" xr:uid="{00000000-0005-0000-0000-000059100000}"/>
    <cellStyle name="標準 3 4 2 2 2 2 6 2" xfId="5260" xr:uid="{00000000-0005-0000-0000-00005A100000}"/>
    <cellStyle name="標準 3 4 2 2 2 2 6 3" xfId="8212" xr:uid="{00000000-0005-0000-0000-00005B100000}"/>
    <cellStyle name="標準 3 4 2 2 2 2 6_原油高騰等の影響業種" xfId="10266" xr:uid="{CEA34401-8023-4E5E-BC13-749566F04F2B}"/>
    <cellStyle name="標準 3 4 2 2 2 2 7" xfId="3046" xr:uid="{00000000-0005-0000-0000-00005C100000}"/>
    <cellStyle name="標準 3 4 2 2 2 2 8" xfId="5998" xr:uid="{00000000-0005-0000-0000-00005D100000}"/>
    <cellStyle name="標準 3 4 2 2 2 2_原油高騰等の影響業種" xfId="10251" xr:uid="{D353DA4D-D9CE-4FDC-9B7A-12F8C72C2589}"/>
    <cellStyle name="標準 3 4 2 2 2 3" xfId="135" xr:uid="{00000000-0005-0000-0000-00005E100000}"/>
    <cellStyle name="標準 3 4 2 2 2 3 2" xfId="315" xr:uid="{00000000-0005-0000-0000-00005F100000}"/>
    <cellStyle name="標準 3 4 2 2 2 3 2 2" xfId="688" xr:uid="{00000000-0005-0000-0000-000060100000}"/>
    <cellStyle name="標準 3 4 2 2 2 3 2 2 2" xfId="1426" xr:uid="{00000000-0005-0000-0000-000061100000}"/>
    <cellStyle name="標準 3 4 2 2 2 3 2 2 2 2" xfId="4378" xr:uid="{00000000-0005-0000-0000-000062100000}"/>
    <cellStyle name="標準 3 4 2 2 2 3 2 2 2 3" xfId="7330" xr:uid="{00000000-0005-0000-0000-000063100000}"/>
    <cellStyle name="標準 3 4 2 2 2 3 2 2 2_原油高騰等の影響業種" xfId="10270" xr:uid="{FAFEA1AA-272E-43CD-A70C-7C92684A59E9}"/>
    <cellStyle name="標準 3 4 2 2 2 3 2 2 3" xfId="2164" xr:uid="{00000000-0005-0000-0000-000064100000}"/>
    <cellStyle name="標準 3 4 2 2 2 3 2 2 3 2" xfId="5116" xr:uid="{00000000-0005-0000-0000-000065100000}"/>
    <cellStyle name="標準 3 4 2 2 2 3 2 2 3 3" xfId="8068" xr:uid="{00000000-0005-0000-0000-000066100000}"/>
    <cellStyle name="標準 3 4 2 2 2 3 2 2 3_原油高騰等の影響業種" xfId="10271" xr:uid="{228CD160-9954-4059-A74D-D13A0CBADAF6}"/>
    <cellStyle name="標準 3 4 2 2 2 3 2 2 4" xfId="2902" xr:uid="{00000000-0005-0000-0000-000067100000}"/>
    <cellStyle name="標準 3 4 2 2 2 3 2 2 4 2" xfId="5854" xr:uid="{00000000-0005-0000-0000-000068100000}"/>
    <cellStyle name="標準 3 4 2 2 2 3 2 2 4 3" xfId="8806" xr:uid="{00000000-0005-0000-0000-000069100000}"/>
    <cellStyle name="標準 3 4 2 2 2 3 2 2 4_原油高騰等の影響業種" xfId="10272" xr:uid="{4AFFE2AF-1908-421F-80B9-B37A02DCFF6E}"/>
    <cellStyle name="標準 3 4 2 2 2 3 2 2 5" xfId="3640" xr:uid="{00000000-0005-0000-0000-00006A100000}"/>
    <cellStyle name="標準 3 4 2 2 2 3 2 2 6" xfId="6592" xr:uid="{00000000-0005-0000-0000-00006B100000}"/>
    <cellStyle name="標準 3 4 2 2 2 3 2 2_原油高騰等の影響業種" xfId="10269" xr:uid="{9C384ABE-46C9-45B7-8B35-81DB41AA86C2}"/>
    <cellStyle name="標準 3 4 2 2 2 3 2 3" xfId="1057" xr:uid="{00000000-0005-0000-0000-00006C100000}"/>
    <cellStyle name="標準 3 4 2 2 2 3 2 3 2" xfId="4009" xr:uid="{00000000-0005-0000-0000-00006D100000}"/>
    <cellStyle name="標準 3 4 2 2 2 3 2 3 3" xfId="6961" xr:uid="{00000000-0005-0000-0000-00006E100000}"/>
    <cellStyle name="標準 3 4 2 2 2 3 2 3_原油高騰等の影響業種" xfId="10273" xr:uid="{7CCD023C-AAA2-4755-A808-BB93A670BA81}"/>
    <cellStyle name="標準 3 4 2 2 2 3 2 4" xfId="1795" xr:uid="{00000000-0005-0000-0000-00006F100000}"/>
    <cellStyle name="標準 3 4 2 2 2 3 2 4 2" xfId="4747" xr:uid="{00000000-0005-0000-0000-000070100000}"/>
    <cellStyle name="標準 3 4 2 2 2 3 2 4 3" xfId="7699" xr:uid="{00000000-0005-0000-0000-000071100000}"/>
    <cellStyle name="標準 3 4 2 2 2 3 2 4_原油高騰等の影響業種" xfId="10274" xr:uid="{DC37C35F-7371-4313-AEF0-2A99E6635E34}"/>
    <cellStyle name="標準 3 4 2 2 2 3 2 5" xfId="2533" xr:uid="{00000000-0005-0000-0000-000072100000}"/>
    <cellStyle name="標準 3 4 2 2 2 3 2 5 2" xfId="5485" xr:uid="{00000000-0005-0000-0000-000073100000}"/>
    <cellStyle name="標準 3 4 2 2 2 3 2 5 3" xfId="8437" xr:uid="{00000000-0005-0000-0000-000074100000}"/>
    <cellStyle name="標準 3 4 2 2 2 3 2 5_原油高騰等の影響業種" xfId="10275" xr:uid="{D0C92A0F-692E-4204-B40C-6720A0233DF8}"/>
    <cellStyle name="標準 3 4 2 2 2 3 2 6" xfId="3271" xr:uid="{00000000-0005-0000-0000-000075100000}"/>
    <cellStyle name="標準 3 4 2 2 2 3 2 7" xfId="6223" xr:uid="{00000000-0005-0000-0000-000076100000}"/>
    <cellStyle name="標準 3 4 2 2 2 3 2_原油高騰等の影響業種" xfId="10268" xr:uid="{78AD76BA-3DA0-4426-9092-3F26D7763DA9}"/>
    <cellStyle name="標準 3 4 2 2 2 3 3" xfId="508" xr:uid="{00000000-0005-0000-0000-000077100000}"/>
    <cellStyle name="標準 3 4 2 2 2 3 3 2" xfId="1246" xr:uid="{00000000-0005-0000-0000-000078100000}"/>
    <cellStyle name="標準 3 4 2 2 2 3 3 2 2" xfId="4198" xr:uid="{00000000-0005-0000-0000-000079100000}"/>
    <cellStyle name="標準 3 4 2 2 2 3 3 2 3" xfId="7150" xr:uid="{00000000-0005-0000-0000-00007A100000}"/>
    <cellStyle name="標準 3 4 2 2 2 3 3 2_原油高騰等の影響業種" xfId="10277" xr:uid="{E1AD680C-4C47-4B38-964A-99D800AAB4B5}"/>
    <cellStyle name="標準 3 4 2 2 2 3 3 3" xfId="1984" xr:uid="{00000000-0005-0000-0000-00007B100000}"/>
    <cellStyle name="標準 3 4 2 2 2 3 3 3 2" xfId="4936" xr:uid="{00000000-0005-0000-0000-00007C100000}"/>
    <cellStyle name="標準 3 4 2 2 2 3 3 3 3" xfId="7888" xr:uid="{00000000-0005-0000-0000-00007D100000}"/>
    <cellStyle name="標準 3 4 2 2 2 3 3 3_原油高騰等の影響業種" xfId="10278" xr:uid="{C54D8DB3-3D21-4203-B4CE-62083153819A}"/>
    <cellStyle name="標準 3 4 2 2 2 3 3 4" xfId="2722" xr:uid="{00000000-0005-0000-0000-00007E100000}"/>
    <cellStyle name="標準 3 4 2 2 2 3 3 4 2" xfId="5674" xr:uid="{00000000-0005-0000-0000-00007F100000}"/>
    <cellStyle name="標準 3 4 2 2 2 3 3 4 3" xfId="8626" xr:uid="{00000000-0005-0000-0000-000080100000}"/>
    <cellStyle name="標準 3 4 2 2 2 3 3 4_原油高騰等の影響業種" xfId="10279" xr:uid="{60BCC1CD-4A79-4A74-9945-B01FB6C9AEE9}"/>
    <cellStyle name="標準 3 4 2 2 2 3 3 5" xfId="3460" xr:uid="{00000000-0005-0000-0000-000081100000}"/>
    <cellStyle name="標準 3 4 2 2 2 3 3 6" xfId="6412" xr:uid="{00000000-0005-0000-0000-000082100000}"/>
    <cellStyle name="標準 3 4 2 2 2 3 3_原油高騰等の影響業種" xfId="10276" xr:uid="{186D256B-5430-41BA-AB11-DBB2167FF407}"/>
    <cellStyle name="標準 3 4 2 2 2 3 4" xfId="877" xr:uid="{00000000-0005-0000-0000-000083100000}"/>
    <cellStyle name="標準 3 4 2 2 2 3 4 2" xfId="3829" xr:uid="{00000000-0005-0000-0000-000084100000}"/>
    <cellStyle name="標準 3 4 2 2 2 3 4 3" xfId="6781" xr:uid="{00000000-0005-0000-0000-000085100000}"/>
    <cellStyle name="標準 3 4 2 2 2 3 4_原油高騰等の影響業種" xfId="10280" xr:uid="{5D5A7898-100C-4AF1-BBB3-28CA8F226FF4}"/>
    <cellStyle name="標準 3 4 2 2 2 3 5" xfId="1615" xr:uid="{00000000-0005-0000-0000-000086100000}"/>
    <cellStyle name="標準 3 4 2 2 2 3 5 2" xfId="4567" xr:uid="{00000000-0005-0000-0000-000087100000}"/>
    <cellStyle name="標準 3 4 2 2 2 3 5 3" xfId="7519" xr:uid="{00000000-0005-0000-0000-000088100000}"/>
    <cellStyle name="標準 3 4 2 2 2 3 5_原油高騰等の影響業種" xfId="10281" xr:uid="{BC202F76-25DA-465F-8AF2-9B39CF742E57}"/>
    <cellStyle name="標準 3 4 2 2 2 3 6" xfId="2353" xr:uid="{00000000-0005-0000-0000-000089100000}"/>
    <cellStyle name="標準 3 4 2 2 2 3 6 2" xfId="5305" xr:uid="{00000000-0005-0000-0000-00008A100000}"/>
    <cellStyle name="標準 3 4 2 2 2 3 6 3" xfId="8257" xr:uid="{00000000-0005-0000-0000-00008B100000}"/>
    <cellStyle name="標準 3 4 2 2 2 3 6_原油高騰等の影響業種" xfId="10282" xr:uid="{159544B8-94D4-4ED1-9C15-6A59C825ADBD}"/>
    <cellStyle name="標準 3 4 2 2 2 3 7" xfId="3091" xr:uid="{00000000-0005-0000-0000-00008C100000}"/>
    <cellStyle name="標準 3 4 2 2 2 3 8" xfId="6043" xr:uid="{00000000-0005-0000-0000-00008D100000}"/>
    <cellStyle name="標準 3 4 2 2 2 3_原油高騰等の影響業種" xfId="10267" xr:uid="{770B2EB1-F69C-4E2E-944A-9F7E959CD20A}"/>
    <cellStyle name="標準 3 4 2 2 2 4" xfId="180" xr:uid="{00000000-0005-0000-0000-00008E100000}"/>
    <cellStyle name="標準 3 4 2 2 2 4 2" xfId="360" xr:uid="{00000000-0005-0000-0000-00008F100000}"/>
    <cellStyle name="標準 3 4 2 2 2 4 2 2" xfId="733" xr:uid="{00000000-0005-0000-0000-000090100000}"/>
    <cellStyle name="標準 3 4 2 2 2 4 2 2 2" xfId="1471" xr:uid="{00000000-0005-0000-0000-000091100000}"/>
    <cellStyle name="標準 3 4 2 2 2 4 2 2 2 2" xfId="4423" xr:uid="{00000000-0005-0000-0000-000092100000}"/>
    <cellStyle name="標準 3 4 2 2 2 4 2 2 2 3" xfId="7375" xr:uid="{00000000-0005-0000-0000-000093100000}"/>
    <cellStyle name="標準 3 4 2 2 2 4 2 2 2_原油高騰等の影響業種" xfId="10286" xr:uid="{35C0D937-7266-40B5-A638-B3B5BDBA0F0F}"/>
    <cellStyle name="標準 3 4 2 2 2 4 2 2 3" xfId="2209" xr:uid="{00000000-0005-0000-0000-000094100000}"/>
    <cellStyle name="標準 3 4 2 2 2 4 2 2 3 2" xfId="5161" xr:uid="{00000000-0005-0000-0000-000095100000}"/>
    <cellStyle name="標準 3 4 2 2 2 4 2 2 3 3" xfId="8113" xr:uid="{00000000-0005-0000-0000-000096100000}"/>
    <cellStyle name="標準 3 4 2 2 2 4 2 2 3_原油高騰等の影響業種" xfId="10287" xr:uid="{80AC6A9F-F78E-476E-B80F-44714DAF32C7}"/>
    <cellStyle name="標準 3 4 2 2 2 4 2 2 4" xfId="2947" xr:uid="{00000000-0005-0000-0000-000097100000}"/>
    <cellStyle name="標準 3 4 2 2 2 4 2 2 4 2" xfId="5899" xr:uid="{00000000-0005-0000-0000-000098100000}"/>
    <cellStyle name="標準 3 4 2 2 2 4 2 2 4 3" xfId="8851" xr:uid="{00000000-0005-0000-0000-000099100000}"/>
    <cellStyle name="標準 3 4 2 2 2 4 2 2 4_原油高騰等の影響業種" xfId="10288" xr:uid="{8A0B5C23-EE0A-497B-BF1D-7D904F0C7BBB}"/>
    <cellStyle name="標準 3 4 2 2 2 4 2 2 5" xfId="3685" xr:uid="{00000000-0005-0000-0000-00009A100000}"/>
    <cellStyle name="標準 3 4 2 2 2 4 2 2 6" xfId="6637" xr:uid="{00000000-0005-0000-0000-00009B100000}"/>
    <cellStyle name="標準 3 4 2 2 2 4 2 2_原油高騰等の影響業種" xfId="10285" xr:uid="{F01C3CCE-2C25-4C14-AD75-F861644AED3B}"/>
    <cellStyle name="標準 3 4 2 2 2 4 2 3" xfId="1102" xr:uid="{00000000-0005-0000-0000-00009C100000}"/>
    <cellStyle name="標準 3 4 2 2 2 4 2 3 2" xfId="4054" xr:uid="{00000000-0005-0000-0000-00009D100000}"/>
    <cellStyle name="標準 3 4 2 2 2 4 2 3 3" xfId="7006" xr:uid="{00000000-0005-0000-0000-00009E100000}"/>
    <cellStyle name="標準 3 4 2 2 2 4 2 3_原油高騰等の影響業種" xfId="10289" xr:uid="{ACC0EEFC-17BE-4FC2-A590-BE39FC5BA4C8}"/>
    <cellStyle name="標準 3 4 2 2 2 4 2 4" xfId="1840" xr:uid="{00000000-0005-0000-0000-00009F100000}"/>
    <cellStyle name="標準 3 4 2 2 2 4 2 4 2" xfId="4792" xr:uid="{00000000-0005-0000-0000-0000A0100000}"/>
    <cellStyle name="標準 3 4 2 2 2 4 2 4 3" xfId="7744" xr:uid="{00000000-0005-0000-0000-0000A1100000}"/>
    <cellStyle name="標準 3 4 2 2 2 4 2 4_原油高騰等の影響業種" xfId="10290" xr:uid="{BD7A60D9-017C-4CB7-8762-A1A2E99F95E0}"/>
    <cellStyle name="標準 3 4 2 2 2 4 2 5" xfId="2578" xr:uid="{00000000-0005-0000-0000-0000A2100000}"/>
    <cellStyle name="標準 3 4 2 2 2 4 2 5 2" xfId="5530" xr:uid="{00000000-0005-0000-0000-0000A3100000}"/>
    <cellStyle name="標準 3 4 2 2 2 4 2 5 3" xfId="8482" xr:uid="{00000000-0005-0000-0000-0000A4100000}"/>
    <cellStyle name="標準 3 4 2 2 2 4 2 5_原油高騰等の影響業種" xfId="10291" xr:uid="{8928DDBC-CC3E-4902-A324-0025B1380B22}"/>
    <cellStyle name="標準 3 4 2 2 2 4 2 6" xfId="3316" xr:uid="{00000000-0005-0000-0000-0000A5100000}"/>
    <cellStyle name="標準 3 4 2 2 2 4 2 7" xfId="6268" xr:uid="{00000000-0005-0000-0000-0000A6100000}"/>
    <cellStyle name="標準 3 4 2 2 2 4 2_原油高騰等の影響業種" xfId="10284" xr:uid="{268D0E1F-09F0-42CB-907C-9C810C0B5A5D}"/>
    <cellStyle name="標準 3 4 2 2 2 4 3" xfId="553" xr:uid="{00000000-0005-0000-0000-0000A7100000}"/>
    <cellStyle name="標準 3 4 2 2 2 4 3 2" xfId="1291" xr:uid="{00000000-0005-0000-0000-0000A8100000}"/>
    <cellStyle name="標準 3 4 2 2 2 4 3 2 2" xfId="4243" xr:uid="{00000000-0005-0000-0000-0000A9100000}"/>
    <cellStyle name="標準 3 4 2 2 2 4 3 2 3" xfId="7195" xr:uid="{00000000-0005-0000-0000-0000AA100000}"/>
    <cellStyle name="標準 3 4 2 2 2 4 3 2_原油高騰等の影響業種" xfId="10293" xr:uid="{0D1A4958-7245-46B7-A3D5-DBCEA1995FC7}"/>
    <cellStyle name="標準 3 4 2 2 2 4 3 3" xfId="2029" xr:uid="{00000000-0005-0000-0000-0000AB100000}"/>
    <cellStyle name="標準 3 4 2 2 2 4 3 3 2" xfId="4981" xr:uid="{00000000-0005-0000-0000-0000AC100000}"/>
    <cellStyle name="標準 3 4 2 2 2 4 3 3 3" xfId="7933" xr:uid="{00000000-0005-0000-0000-0000AD100000}"/>
    <cellStyle name="標準 3 4 2 2 2 4 3 3_原油高騰等の影響業種" xfId="10294" xr:uid="{D1CA53EB-A37B-4BFB-B9FB-C130F33BDF03}"/>
    <cellStyle name="標準 3 4 2 2 2 4 3 4" xfId="2767" xr:uid="{00000000-0005-0000-0000-0000AE100000}"/>
    <cellStyle name="標準 3 4 2 2 2 4 3 4 2" xfId="5719" xr:uid="{00000000-0005-0000-0000-0000AF100000}"/>
    <cellStyle name="標準 3 4 2 2 2 4 3 4 3" xfId="8671" xr:uid="{00000000-0005-0000-0000-0000B0100000}"/>
    <cellStyle name="標準 3 4 2 2 2 4 3 4_原油高騰等の影響業種" xfId="10295" xr:uid="{1863647A-96DD-454D-8E3A-1439EB327D92}"/>
    <cellStyle name="標準 3 4 2 2 2 4 3 5" xfId="3505" xr:uid="{00000000-0005-0000-0000-0000B1100000}"/>
    <cellStyle name="標準 3 4 2 2 2 4 3 6" xfId="6457" xr:uid="{00000000-0005-0000-0000-0000B2100000}"/>
    <cellStyle name="標準 3 4 2 2 2 4 3_原油高騰等の影響業種" xfId="10292" xr:uid="{AA5938C5-C1DA-4CF8-9735-F2F6BDE30498}"/>
    <cellStyle name="標準 3 4 2 2 2 4 4" xfId="922" xr:uid="{00000000-0005-0000-0000-0000B3100000}"/>
    <cellStyle name="標準 3 4 2 2 2 4 4 2" xfId="3874" xr:uid="{00000000-0005-0000-0000-0000B4100000}"/>
    <cellStyle name="標準 3 4 2 2 2 4 4 3" xfId="6826" xr:uid="{00000000-0005-0000-0000-0000B5100000}"/>
    <cellStyle name="標準 3 4 2 2 2 4 4_原油高騰等の影響業種" xfId="10296" xr:uid="{3AF06302-945B-4F76-8F99-20D7C9AF4178}"/>
    <cellStyle name="標準 3 4 2 2 2 4 5" xfId="1660" xr:uid="{00000000-0005-0000-0000-0000B6100000}"/>
    <cellStyle name="標準 3 4 2 2 2 4 5 2" xfId="4612" xr:uid="{00000000-0005-0000-0000-0000B7100000}"/>
    <cellStyle name="標準 3 4 2 2 2 4 5 3" xfId="7564" xr:uid="{00000000-0005-0000-0000-0000B8100000}"/>
    <cellStyle name="標準 3 4 2 2 2 4 5_原油高騰等の影響業種" xfId="10297" xr:uid="{6F93B5B5-B01E-475B-BBAA-08029D910AA0}"/>
    <cellStyle name="標準 3 4 2 2 2 4 6" xfId="2398" xr:uid="{00000000-0005-0000-0000-0000B9100000}"/>
    <cellStyle name="標準 3 4 2 2 2 4 6 2" xfId="5350" xr:uid="{00000000-0005-0000-0000-0000BA100000}"/>
    <cellStyle name="標準 3 4 2 2 2 4 6 3" xfId="8302" xr:uid="{00000000-0005-0000-0000-0000BB100000}"/>
    <cellStyle name="標準 3 4 2 2 2 4 6_原油高騰等の影響業種" xfId="10298" xr:uid="{23100E4C-A153-4557-95E9-D021A4789073}"/>
    <cellStyle name="標準 3 4 2 2 2 4 7" xfId="3136" xr:uid="{00000000-0005-0000-0000-0000BC100000}"/>
    <cellStyle name="標準 3 4 2 2 2 4 8" xfId="6088" xr:uid="{00000000-0005-0000-0000-0000BD100000}"/>
    <cellStyle name="標準 3 4 2 2 2 4_原油高騰等の影響業種" xfId="10283" xr:uid="{635FC196-9038-40BB-B19F-D1A26153A471}"/>
    <cellStyle name="標準 3 4 2 2 2 5" xfId="225" xr:uid="{00000000-0005-0000-0000-0000BE100000}"/>
    <cellStyle name="標準 3 4 2 2 2 5 2" xfId="598" xr:uid="{00000000-0005-0000-0000-0000BF100000}"/>
    <cellStyle name="標準 3 4 2 2 2 5 2 2" xfId="1336" xr:uid="{00000000-0005-0000-0000-0000C0100000}"/>
    <cellStyle name="標準 3 4 2 2 2 5 2 2 2" xfId="4288" xr:uid="{00000000-0005-0000-0000-0000C1100000}"/>
    <cellStyle name="標準 3 4 2 2 2 5 2 2 3" xfId="7240" xr:uid="{00000000-0005-0000-0000-0000C2100000}"/>
    <cellStyle name="標準 3 4 2 2 2 5 2 2_原油高騰等の影響業種" xfId="10301" xr:uid="{F46D099A-88C9-45B5-9A08-2E54B4DA8A05}"/>
    <cellStyle name="標準 3 4 2 2 2 5 2 3" xfId="2074" xr:uid="{00000000-0005-0000-0000-0000C3100000}"/>
    <cellStyle name="標準 3 4 2 2 2 5 2 3 2" xfId="5026" xr:uid="{00000000-0005-0000-0000-0000C4100000}"/>
    <cellStyle name="標準 3 4 2 2 2 5 2 3 3" xfId="7978" xr:uid="{00000000-0005-0000-0000-0000C5100000}"/>
    <cellStyle name="標準 3 4 2 2 2 5 2 3_原油高騰等の影響業種" xfId="10302" xr:uid="{1EB7C22D-51CE-469D-B82B-69A9C71B700C}"/>
    <cellStyle name="標準 3 4 2 2 2 5 2 4" xfId="2812" xr:uid="{00000000-0005-0000-0000-0000C6100000}"/>
    <cellStyle name="標準 3 4 2 2 2 5 2 4 2" xfId="5764" xr:uid="{00000000-0005-0000-0000-0000C7100000}"/>
    <cellStyle name="標準 3 4 2 2 2 5 2 4 3" xfId="8716" xr:uid="{00000000-0005-0000-0000-0000C8100000}"/>
    <cellStyle name="標準 3 4 2 2 2 5 2 4_原油高騰等の影響業種" xfId="10303" xr:uid="{B853981D-1AAC-4148-9AA0-C42122180A52}"/>
    <cellStyle name="標準 3 4 2 2 2 5 2 5" xfId="3550" xr:uid="{00000000-0005-0000-0000-0000C9100000}"/>
    <cellStyle name="標準 3 4 2 2 2 5 2 6" xfId="6502" xr:uid="{00000000-0005-0000-0000-0000CA100000}"/>
    <cellStyle name="標準 3 4 2 2 2 5 2_原油高騰等の影響業種" xfId="10300" xr:uid="{4C087A17-C7E4-4B60-BF49-2C3A472EE6C7}"/>
    <cellStyle name="標準 3 4 2 2 2 5 3" xfId="967" xr:uid="{00000000-0005-0000-0000-0000CB100000}"/>
    <cellStyle name="標準 3 4 2 2 2 5 3 2" xfId="3919" xr:uid="{00000000-0005-0000-0000-0000CC100000}"/>
    <cellStyle name="標準 3 4 2 2 2 5 3 3" xfId="6871" xr:uid="{00000000-0005-0000-0000-0000CD100000}"/>
    <cellStyle name="標準 3 4 2 2 2 5 3_原油高騰等の影響業種" xfId="10304" xr:uid="{71CA23E3-2C28-43B5-B10B-54DDDABBB519}"/>
    <cellStyle name="標準 3 4 2 2 2 5 4" xfId="1705" xr:uid="{00000000-0005-0000-0000-0000CE100000}"/>
    <cellStyle name="標準 3 4 2 2 2 5 4 2" xfId="4657" xr:uid="{00000000-0005-0000-0000-0000CF100000}"/>
    <cellStyle name="標準 3 4 2 2 2 5 4 3" xfId="7609" xr:uid="{00000000-0005-0000-0000-0000D0100000}"/>
    <cellStyle name="標準 3 4 2 2 2 5 4_原油高騰等の影響業種" xfId="10305" xr:uid="{5E95A0B4-74AD-44F5-A611-40C66C869755}"/>
    <cellStyle name="標準 3 4 2 2 2 5 5" xfId="2443" xr:uid="{00000000-0005-0000-0000-0000D1100000}"/>
    <cellStyle name="標準 3 4 2 2 2 5 5 2" xfId="5395" xr:uid="{00000000-0005-0000-0000-0000D2100000}"/>
    <cellStyle name="標準 3 4 2 2 2 5 5 3" xfId="8347" xr:uid="{00000000-0005-0000-0000-0000D3100000}"/>
    <cellStyle name="標準 3 4 2 2 2 5 5_原油高騰等の影響業種" xfId="10306" xr:uid="{1436DF7D-8F02-4B2C-BA99-DCEA5508BBE8}"/>
    <cellStyle name="標準 3 4 2 2 2 5 6" xfId="3181" xr:uid="{00000000-0005-0000-0000-0000D4100000}"/>
    <cellStyle name="標準 3 4 2 2 2 5 7" xfId="6133" xr:uid="{00000000-0005-0000-0000-0000D5100000}"/>
    <cellStyle name="標準 3 4 2 2 2 5_原油高騰等の影響業種" xfId="10299" xr:uid="{E5ECEED4-8616-41BF-951F-3ABD0DEA5FD8}"/>
    <cellStyle name="標準 3 4 2 2 2 6" xfId="418" xr:uid="{00000000-0005-0000-0000-0000D6100000}"/>
    <cellStyle name="標準 3 4 2 2 2 6 2" xfId="1156" xr:uid="{00000000-0005-0000-0000-0000D7100000}"/>
    <cellStyle name="標準 3 4 2 2 2 6 2 2" xfId="4108" xr:uid="{00000000-0005-0000-0000-0000D8100000}"/>
    <cellStyle name="標準 3 4 2 2 2 6 2 3" xfId="7060" xr:uid="{00000000-0005-0000-0000-0000D9100000}"/>
    <cellStyle name="標準 3 4 2 2 2 6 2_原油高騰等の影響業種" xfId="10308" xr:uid="{D8F008AA-38CB-451C-BA22-76D5284748D3}"/>
    <cellStyle name="標準 3 4 2 2 2 6 3" xfId="1894" xr:uid="{00000000-0005-0000-0000-0000DA100000}"/>
    <cellStyle name="標準 3 4 2 2 2 6 3 2" xfId="4846" xr:uid="{00000000-0005-0000-0000-0000DB100000}"/>
    <cellStyle name="標準 3 4 2 2 2 6 3 3" xfId="7798" xr:uid="{00000000-0005-0000-0000-0000DC100000}"/>
    <cellStyle name="標準 3 4 2 2 2 6 3_原油高騰等の影響業種" xfId="10309" xr:uid="{9BCD4567-954D-47A4-BDAB-D28720F9CD4F}"/>
    <cellStyle name="標準 3 4 2 2 2 6 4" xfId="2632" xr:uid="{00000000-0005-0000-0000-0000DD100000}"/>
    <cellStyle name="標準 3 4 2 2 2 6 4 2" xfId="5584" xr:uid="{00000000-0005-0000-0000-0000DE100000}"/>
    <cellStyle name="標準 3 4 2 2 2 6 4 3" xfId="8536" xr:uid="{00000000-0005-0000-0000-0000DF100000}"/>
    <cellStyle name="標準 3 4 2 2 2 6 4_原油高騰等の影響業種" xfId="10310" xr:uid="{8F16A550-7D5E-408B-806E-FF045422B082}"/>
    <cellStyle name="標準 3 4 2 2 2 6 5" xfId="3370" xr:uid="{00000000-0005-0000-0000-0000E0100000}"/>
    <cellStyle name="標準 3 4 2 2 2 6 6" xfId="6322" xr:uid="{00000000-0005-0000-0000-0000E1100000}"/>
    <cellStyle name="標準 3 4 2 2 2 6_原油高騰等の影響業種" xfId="10307" xr:uid="{BF3FDC76-5470-48BB-98CB-6F9C6348BCF3}"/>
    <cellStyle name="標準 3 4 2 2 2 7" xfId="787" xr:uid="{00000000-0005-0000-0000-0000E2100000}"/>
    <cellStyle name="標準 3 4 2 2 2 7 2" xfId="3739" xr:uid="{00000000-0005-0000-0000-0000E3100000}"/>
    <cellStyle name="標準 3 4 2 2 2 7 3" xfId="6691" xr:uid="{00000000-0005-0000-0000-0000E4100000}"/>
    <cellStyle name="標準 3 4 2 2 2 7_原油高騰等の影響業種" xfId="10311" xr:uid="{189F6437-CA05-42D0-89D8-760B7137EC5E}"/>
    <cellStyle name="標準 3 4 2 2 2 8" xfId="1525" xr:uid="{00000000-0005-0000-0000-0000E5100000}"/>
    <cellStyle name="標準 3 4 2 2 2 8 2" xfId="4477" xr:uid="{00000000-0005-0000-0000-0000E6100000}"/>
    <cellStyle name="標準 3 4 2 2 2 8 3" xfId="7429" xr:uid="{00000000-0005-0000-0000-0000E7100000}"/>
    <cellStyle name="標準 3 4 2 2 2 8_原油高騰等の影響業種" xfId="10312" xr:uid="{2B5C1695-6315-48FB-B71A-350F97FFE228}"/>
    <cellStyle name="標準 3 4 2 2 2 9" xfId="2263" xr:uid="{00000000-0005-0000-0000-0000E8100000}"/>
    <cellStyle name="標準 3 4 2 2 2 9 2" xfId="5215" xr:uid="{00000000-0005-0000-0000-0000E9100000}"/>
    <cellStyle name="標準 3 4 2 2 2 9 3" xfId="8167" xr:uid="{00000000-0005-0000-0000-0000EA100000}"/>
    <cellStyle name="標準 3 4 2 2 2 9_原油高騰等の影響業種" xfId="10313" xr:uid="{97DDA6C8-FC75-4441-A1E5-FED686B27E24}"/>
    <cellStyle name="標準 3 4 2 2 2_原油高騰等の影響業種" xfId="10250" xr:uid="{D1DFD709-D5E7-4ED8-ADDA-D61C7C200E53}"/>
    <cellStyle name="標準 3 4 2 2 3" xfId="72" xr:uid="{00000000-0005-0000-0000-0000EB100000}"/>
    <cellStyle name="標準 3 4 2 2 3 2" xfId="252" xr:uid="{00000000-0005-0000-0000-0000EC100000}"/>
    <cellStyle name="標準 3 4 2 2 3 2 2" xfId="625" xr:uid="{00000000-0005-0000-0000-0000ED100000}"/>
    <cellStyle name="標準 3 4 2 2 3 2 2 2" xfId="1363" xr:uid="{00000000-0005-0000-0000-0000EE100000}"/>
    <cellStyle name="標準 3 4 2 2 3 2 2 2 2" xfId="4315" xr:uid="{00000000-0005-0000-0000-0000EF100000}"/>
    <cellStyle name="標準 3 4 2 2 3 2 2 2 3" xfId="7267" xr:uid="{00000000-0005-0000-0000-0000F0100000}"/>
    <cellStyle name="標準 3 4 2 2 3 2 2 2_原油高騰等の影響業種" xfId="10317" xr:uid="{E70D7477-DD4B-4B23-8371-406C251D9CD4}"/>
    <cellStyle name="標準 3 4 2 2 3 2 2 3" xfId="2101" xr:uid="{00000000-0005-0000-0000-0000F1100000}"/>
    <cellStyle name="標準 3 4 2 2 3 2 2 3 2" xfId="5053" xr:uid="{00000000-0005-0000-0000-0000F2100000}"/>
    <cellStyle name="標準 3 4 2 2 3 2 2 3 3" xfId="8005" xr:uid="{00000000-0005-0000-0000-0000F3100000}"/>
    <cellStyle name="標準 3 4 2 2 3 2 2 3_原油高騰等の影響業種" xfId="10318" xr:uid="{B41619DF-08A7-4F4B-BD70-1441DE44C222}"/>
    <cellStyle name="標準 3 4 2 2 3 2 2 4" xfId="2839" xr:uid="{00000000-0005-0000-0000-0000F4100000}"/>
    <cellStyle name="標準 3 4 2 2 3 2 2 4 2" xfId="5791" xr:uid="{00000000-0005-0000-0000-0000F5100000}"/>
    <cellStyle name="標準 3 4 2 2 3 2 2 4 3" xfId="8743" xr:uid="{00000000-0005-0000-0000-0000F6100000}"/>
    <cellStyle name="標準 3 4 2 2 3 2 2 4_原油高騰等の影響業種" xfId="10319" xr:uid="{1A7A32A8-632A-4EF2-ADDD-34DAEB4CE85F}"/>
    <cellStyle name="標準 3 4 2 2 3 2 2 5" xfId="3577" xr:uid="{00000000-0005-0000-0000-0000F7100000}"/>
    <cellStyle name="標準 3 4 2 2 3 2 2 6" xfId="6529" xr:uid="{00000000-0005-0000-0000-0000F8100000}"/>
    <cellStyle name="標準 3 4 2 2 3 2 2_原油高騰等の影響業種" xfId="10316" xr:uid="{90BA4E2F-6167-4928-BFDD-046E2A60951C}"/>
    <cellStyle name="標準 3 4 2 2 3 2 3" xfId="994" xr:uid="{00000000-0005-0000-0000-0000F9100000}"/>
    <cellStyle name="標準 3 4 2 2 3 2 3 2" xfId="3946" xr:uid="{00000000-0005-0000-0000-0000FA100000}"/>
    <cellStyle name="標準 3 4 2 2 3 2 3 3" xfId="6898" xr:uid="{00000000-0005-0000-0000-0000FB100000}"/>
    <cellStyle name="標準 3 4 2 2 3 2 3_原油高騰等の影響業種" xfId="10320" xr:uid="{3B83BCF2-D523-42BB-AA4F-230204AD8155}"/>
    <cellStyle name="標準 3 4 2 2 3 2 4" xfId="1732" xr:uid="{00000000-0005-0000-0000-0000FC100000}"/>
    <cellStyle name="標準 3 4 2 2 3 2 4 2" xfId="4684" xr:uid="{00000000-0005-0000-0000-0000FD100000}"/>
    <cellStyle name="標準 3 4 2 2 3 2 4 3" xfId="7636" xr:uid="{00000000-0005-0000-0000-0000FE100000}"/>
    <cellStyle name="標準 3 4 2 2 3 2 4_原油高騰等の影響業種" xfId="10321" xr:uid="{DC51DBAB-C020-4231-8D93-200406D5545F}"/>
    <cellStyle name="標準 3 4 2 2 3 2 5" xfId="2470" xr:uid="{00000000-0005-0000-0000-0000FF100000}"/>
    <cellStyle name="標準 3 4 2 2 3 2 5 2" xfId="5422" xr:uid="{00000000-0005-0000-0000-000000110000}"/>
    <cellStyle name="標準 3 4 2 2 3 2 5 3" xfId="8374" xr:uid="{00000000-0005-0000-0000-000001110000}"/>
    <cellStyle name="標準 3 4 2 2 3 2 5_原油高騰等の影響業種" xfId="10322" xr:uid="{1EF84C9B-77AD-4859-9D8B-F1B18E1490EA}"/>
    <cellStyle name="標準 3 4 2 2 3 2 6" xfId="3208" xr:uid="{00000000-0005-0000-0000-000002110000}"/>
    <cellStyle name="標準 3 4 2 2 3 2 7" xfId="6160" xr:uid="{00000000-0005-0000-0000-000003110000}"/>
    <cellStyle name="標準 3 4 2 2 3 2_原油高騰等の影響業種" xfId="10315" xr:uid="{F1169BA9-C288-4990-B2C9-4D149EFA2621}"/>
    <cellStyle name="標準 3 4 2 2 3 3" xfId="445" xr:uid="{00000000-0005-0000-0000-000004110000}"/>
    <cellStyle name="標準 3 4 2 2 3 3 2" xfId="1183" xr:uid="{00000000-0005-0000-0000-000005110000}"/>
    <cellStyle name="標準 3 4 2 2 3 3 2 2" xfId="4135" xr:uid="{00000000-0005-0000-0000-000006110000}"/>
    <cellStyle name="標準 3 4 2 2 3 3 2 3" xfId="7087" xr:uid="{00000000-0005-0000-0000-000007110000}"/>
    <cellStyle name="標準 3 4 2 2 3 3 2_原油高騰等の影響業種" xfId="10324" xr:uid="{E1FA879A-7D5D-4C40-B7D9-D63D50D1812F}"/>
    <cellStyle name="標準 3 4 2 2 3 3 3" xfId="1921" xr:uid="{00000000-0005-0000-0000-000008110000}"/>
    <cellStyle name="標準 3 4 2 2 3 3 3 2" xfId="4873" xr:uid="{00000000-0005-0000-0000-000009110000}"/>
    <cellStyle name="標準 3 4 2 2 3 3 3 3" xfId="7825" xr:uid="{00000000-0005-0000-0000-00000A110000}"/>
    <cellStyle name="標準 3 4 2 2 3 3 3_原油高騰等の影響業種" xfId="10325" xr:uid="{C497BA5D-96D6-4BD3-9691-53CBBACB211A}"/>
    <cellStyle name="標準 3 4 2 2 3 3 4" xfId="2659" xr:uid="{00000000-0005-0000-0000-00000B110000}"/>
    <cellStyle name="標準 3 4 2 2 3 3 4 2" xfId="5611" xr:uid="{00000000-0005-0000-0000-00000C110000}"/>
    <cellStyle name="標準 3 4 2 2 3 3 4 3" xfId="8563" xr:uid="{00000000-0005-0000-0000-00000D110000}"/>
    <cellStyle name="標準 3 4 2 2 3 3 4_原油高騰等の影響業種" xfId="10326" xr:uid="{EF5E083A-0E6C-45BF-822C-7F8506A6D427}"/>
    <cellStyle name="標準 3 4 2 2 3 3 5" xfId="3397" xr:uid="{00000000-0005-0000-0000-00000E110000}"/>
    <cellStyle name="標準 3 4 2 2 3 3 6" xfId="6349" xr:uid="{00000000-0005-0000-0000-00000F110000}"/>
    <cellStyle name="標準 3 4 2 2 3 3_原油高騰等の影響業種" xfId="10323" xr:uid="{762CCF4E-F681-482D-92F6-1A9AC42A3857}"/>
    <cellStyle name="標準 3 4 2 2 3 4" xfId="814" xr:uid="{00000000-0005-0000-0000-000010110000}"/>
    <cellStyle name="標準 3 4 2 2 3 4 2" xfId="3766" xr:uid="{00000000-0005-0000-0000-000011110000}"/>
    <cellStyle name="標準 3 4 2 2 3 4 3" xfId="6718" xr:uid="{00000000-0005-0000-0000-000012110000}"/>
    <cellStyle name="標準 3 4 2 2 3 4_原油高騰等の影響業種" xfId="10327" xr:uid="{408FC477-4893-40FF-874C-636DE22E62C6}"/>
    <cellStyle name="標準 3 4 2 2 3 5" xfId="1552" xr:uid="{00000000-0005-0000-0000-000013110000}"/>
    <cellStyle name="標準 3 4 2 2 3 5 2" xfId="4504" xr:uid="{00000000-0005-0000-0000-000014110000}"/>
    <cellStyle name="標準 3 4 2 2 3 5 3" xfId="7456" xr:uid="{00000000-0005-0000-0000-000015110000}"/>
    <cellStyle name="標準 3 4 2 2 3 5_原油高騰等の影響業種" xfId="10328" xr:uid="{FB608DAD-5B62-44E5-ADC5-B09DA7082026}"/>
    <cellStyle name="標準 3 4 2 2 3 6" xfId="2290" xr:uid="{00000000-0005-0000-0000-000016110000}"/>
    <cellStyle name="標準 3 4 2 2 3 6 2" xfId="5242" xr:uid="{00000000-0005-0000-0000-000017110000}"/>
    <cellStyle name="標準 3 4 2 2 3 6 3" xfId="8194" xr:uid="{00000000-0005-0000-0000-000018110000}"/>
    <cellStyle name="標準 3 4 2 2 3 6_原油高騰等の影響業種" xfId="10329" xr:uid="{C09E38F9-2E26-43FA-BC81-02F92B1ED477}"/>
    <cellStyle name="標準 3 4 2 2 3 7" xfId="3028" xr:uid="{00000000-0005-0000-0000-000019110000}"/>
    <cellStyle name="標準 3 4 2 2 3 8" xfId="5980" xr:uid="{00000000-0005-0000-0000-00001A110000}"/>
    <cellStyle name="標準 3 4 2 2 3_原油高騰等の影響業種" xfId="10314" xr:uid="{568A6798-DC5B-4A66-B11F-7EBBC5D1C84C}"/>
    <cellStyle name="標準 3 4 2 2 4" xfId="117" xr:uid="{00000000-0005-0000-0000-00001B110000}"/>
    <cellStyle name="標準 3 4 2 2 4 2" xfId="297" xr:uid="{00000000-0005-0000-0000-00001C110000}"/>
    <cellStyle name="標準 3 4 2 2 4 2 2" xfId="670" xr:uid="{00000000-0005-0000-0000-00001D110000}"/>
    <cellStyle name="標準 3 4 2 2 4 2 2 2" xfId="1408" xr:uid="{00000000-0005-0000-0000-00001E110000}"/>
    <cellStyle name="標準 3 4 2 2 4 2 2 2 2" xfId="4360" xr:uid="{00000000-0005-0000-0000-00001F110000}"/>
    <cellStyle name="標準 3 4 2 2 4 2 2 2 3" xfId="7312" xr:uid="{00000000-0005-0000-0000-000020110000}"/>
    <cellStyle name="標準 3 4 2 2 4 2 2 2_原油高騰等の影響業種" xfId="10333" xr:uid="{9C2268BC-0D6F-495E-B06F-3CFD501F0C39}"/>
    <cellStyle name="標準 3 4 2 2 4 2 2 3" xfId="2146" xr:uid="{00000000-0005-0000-0000-000021110000}"/>
    <cellStyle name="標準 3 4 2 2 4 2 2 3 2" xfId="5098" xr:uid="{00000000-0005-0000-0000-000022110000}"/>
    <cellStyle name="標準 3 4 2 2 4 2 2 3 3" xfId="8050" xr:uid="{00000000-0005-0000-0000-000023110000}"/>
    <cellStyle name="標準 3 4 2 2 4 2 2 3_原油高騰等の影響業種" xfId="10334" xr:uid="{A4F4C163-DF3F-4506-A1F9-C6A86802038B}"/>
    <cellStyle name="標準 3 4 2 2 4 2 2 4" xfId="2884" xr:uid="{00000000-0005-0000-0000-000024110000}"/>
    <cellStyle name="標準 3 4 2 2 4 2 2 4 2" xfId="5836" xr:uid="{00000000-0005-0000-0000-000025110000}"/>
    <cellStyle name="標準 3 4 2 2 4 2 2 4 3" xfId="8788" xr:uid="{00000000-0005-0000-0000-000026110000}"/>
    <cellStyle name="標準 3 4 2 2 4 2 2 4_原油高騰等の影響業種" xfId="10335" xr:uid="{3A089FC5-DF0A-4B44-8161-139A5EF2D3E7}"/>
    <cellStyle name="標準 3 4 2 2 4 2 2 5" xfId="3622" xr:uid="{00000000-0005-0000-0000-000027110000}"/>
    <cellStyle name="標準 3 4 2 2 4 2 2 6" xfId="6574" xr:uid="{00000000-0005-0000-0000-000028110000}"/>
    <cellStyle name="標準 3 4 2 2 4 2 2_原油高騰等の影響業種" xfId="10332" xr:uid="{C96C200F-77C4-469D-B928-A37B2DA0C6B9}"/>
    <cellStyle name="標準 3 4 2 2 4 2 3" xfId="1039" xr:uid="{00000000-0005-0000-0000-000029110000}"/>
    <cellStyle name="標準 3 4 2 2 4 2 3 2" xfId="3991" xr:uid="{00000000-0005-0000-0000-00002A110000}"/>
    <cellStyle name="標準 3 4 2 2 4 2 3 3" xfId="6943" xr:uid="{00000000-0005-0000-0000-00002B110000}"/>
    <cellStyle name="標準 3 4 2 2 4 2 3_原油高騰等の影響業種" xfId="10336" xr:uid="{75A7615B-83ED-4113-802A-8F960EF38C4C}"/>
    <cellStyle name="標準 3 4 2 2 4 2 4" xfId="1777" xr:uid="{00000000-0005-0000-0000-00002C110000}"/>
    <cellStyle name="標準 3 4 2 2 4 2 4 2" xfId="4729" xr:uid="{00000000-0005-0000-0000-00002D110000}"/>
    <cellStyle name="標準 3 4 2 2 4 2 4 3" xfId="7681" xr:uid="{00000000-0005-0000-0000-00002E110000}"/>
    <cellStyle name="標準 3 4 2 2 4 2 4_原油高騰等の影響業種" xfId="10337" xr:uid="{0C39D9AD-2154-4B05-9A28-7B17A2E5C690}"/>
    <cellStyle name="標準 3 4 2 2 4 2 5" xfId="2515" xr:uid="{00000000-0005-0000-0000-00002F110000}"/>
    <cellStyle name="標準 3 4 2 2 4 2 5 2" xfId="5467" xr:uid="{00000000-0005-0000-0000-000030110000}"/>
    <cellStyle name="標準 3 4 2 2 4 2 5 3" xfId="8419" xr:uid="{00000000-0005-0000-0000-000031110000}"/>
    <cellStyle name="標準 3 4 2 2 4 2 5_原油高騰等の影響業種" xfId="10338" xr:uid="{CA4192DC-803B-45E6-8C9A-9D4A91BEED4C}"/>
    <cellStyle name="標準 3 4 2 2 4 2 6" xfId="3253" xr:uid="{00000000-0005-0000-0000-000032110000}"/>
    <cellStyle name="標準 3 4 2 2 4 2 7" xfId="6205" xr:uid="{00000000-0005-0000-0000-000033110000}"/>
    <cellStyle name="標準 3 4 2 2 4 2_原油高騰等の影響業種" xfId="10331" xr:uid="{99BC8C66-E305-4F93-86D0-4CFC93D8E892}"/>
    <cellStyle name="標準 3 4 2 2 4 3" xfId="490" xr:uid="{00000000-0005-0000-0000-000034110000}"/>
    <cellStyle name="標準 3 4 2 2 4 3 2" xfId="1228" xr:uid="{00000000-0005-0000-0000-000035110000}"/>
    <cellStyle name="標準 3 4 2 2 4 3 2 2" xfId="4180" xr:uid="{00000000-0005-0000-0000-000036110000}"/>
    <cellStyle name="標準 3 4 2 2 4 3 2 3" xfId="7132" xr:uid="{00000000-0005-0000-0000-000037110000}"/>
    <cellStyle name="標準 3 4 2 2 4 3 2_原油高騰等の影響業種" xfId="10340" xr:uid="{F626858D-6CA9-4F30-B9A1-91417DA14EA6}"/>
    <cellStyle name="標準 3 4 2 2 4 3 3" xfId="1966" xr:uid="{00000000-0005-0000-0000-000038110000}"/>
    <cellStyle name="標準 3 4 2 2 4 3 3 2" xfId="4918" xr:uid="{00000000-0005-0000-0000-000039110000}"/>
    <cellStyle name="標準 3 4 2 2 4 3 3 3" xfId="7870" xr:uid="{00000000-0005-0000-0000-00003A110000}"/>
    <cellStyle name="標準 3 4 2 2 4 3 3_原油高騰等の影響業種" xfId="10341" xr:uid="{A54EC92B-462A-4584-B060-3C9D8A2444C8}"/>
    <cellStyle name="標準 3 4 2 2 4 3 4" xfId="2704" xr:uid="{00000000-0005-0000-0000-00003B110000}"/>
    <cellStyle name="標準 3 4 2 2 4 3 4 2" xfId="5656" xr:uid="{00000000-0005-0000-0000-00003C110000}"/>
    <cellStyle name="標準 3 4 2 2 4 3 4 3" xfId="8608" xr:uid="{00000000-0005-0000-0000-00003D110000}"/>
    <cellStyle name="標準 3 4 2 2 4 3 4_原油高騰等の影響業種" xfId="10342" xr:uid="{FE50651B-4112-4162-846A-4BD044497330}"/>
    <cellStyle name="標準 3 4 2 2 4 3 5" xfId="3442" xr:uid="{00000000-0005-0000-0000-00003E110000}"/>
    <cellStyle name="標準 3 4 2 2 4 3 6" xfId="6394" xr:uid="{00000000-0005-0000-0000-00003F110000}"/>
    <cellStyle name="標準 3 4 2 2 4 3_原油高騰等の影響業種" xfId="10339" xr:uid="{8D79E13E-EA54-48F0-8B2F-49EE88167779}"/>
    <cellStyle name="標準 3 4 2 2 4 4" xfId="859" xr:uid="{00000000-0005-0000-0000-000040110000}"/>
    <cellStyle name="標準 3 4 2 2 4 4 2" xfId="3811" xr:uid="{00000000-0005-0000-0000-000041110000}"/>
    <cellStyle name="標準 3 4 2 2 4 4 3" xfId="6763" xr:uid="{00000000-0005-0000-0000-000042110000}"/>
    <cellStyle name="標準 3 4 2 2 4 4_原油高騰等の影響業種" xfId="10343" xr:uid="{A549B35D-BC8D-4433-9519-27152548E3D3}"/>
    <cellStyle name="標準 3 4 2 2 4 5" xfId="1597" xr:uid="{00000000-0005-0000-0000-000043110000}"/>
    <cellStyle name="標準 3 4 2 2 4 5 2" xfId="4549" xr:uid="{00000000-0005-0000-0000-000044110000}"/>
    <cellStyle name="標準 3 4 2 2 4 5 3" xfId="7501" xr:uid="{00000000-0005-0000-0000-000045110000}"/>
    <cellStyle name="標準 3 4 2 2 4 5_原油高騰等の影響業種" xfId="10344" xr:uid="{2BCCB4B7-AD6F-4081-9477-60761D6E74CD}"/>
    <cellStyle name="標準 3 4 2 2 4 6" xfId="2335" xr:uid="{00000000-0005-0000-0000-000046110000}"/>
    <cellStyle name="標準 3 4 2 2 4 6 2" xfId="5287" xr:uid="{00000000-0005-0000-0000-000047110000}"/>
    <cellStyle name="標準 3 4 2 2 4 6 3" xfId="8239" xr:uid="{00000000-0005-0000-0000-000048110000}"/>
    <cellStyle name="標準 3 4 2 2 4 6_原油高騰等の影響業種" xfId="10345" xr:uid="{30C1727B-4896-438A-BFA6-B198B252D3F8}"/>
    <cellStyle name="標準 3 4 2 2 4 7" xfId="3073" xr:uid="{00000000-0005-0000-0000-000049110000}"/>
    <cellStyle name="標準 3 4 2 2 4 8" xfId="6025" xr:uid="{00000000-0005-0000-0000-00004A110000}"/>
    <cellStyle name="標準 3 4 2 2 4_原油高騰等の影響業種" xfId="10330" xr:uid="{24CDCEF4-53FC-46DF-9629-007F12E93FF4}"/>
    <cellStyle name="標準 3 4 2 2 5" xfId="162" xr:uid="{00000000-0005-0000-0000-00004B110000}"/>
    <cellStyle name="標準 3 4 2 2 5 2" xfId="342" xr:uid="{00000000-0005-0000-0000-00004C110000}"/>
    <cellStyle name="標準 3 4 2 2 5 2 2" xfId="715" xr:uid="{00000000-0005-0000-0000-00004D110000}"/>
    <cellStyle name="標準 3 4 2 2 5 2 2 2" xfId="1453" xr:uid="{00000000-0005-0000-0000-00004E110000}"/>
    <cellStyle name="標準 3 4 2 2 5 2 2 2 2" xfId="4405" xr:uid="{00000000-0005-0000-0000-00004F110000}"/>
    <cellStyle name="標準 3 4 2 2 5 2 2 2 3" xfId="7357" xr:uid="{00000000-0005-0000-0000-000050110000}"/>
    <cellStyle name="標準 3 4 2 2 5 2 2 2_原油高騰等の影響業種" xfId="10349" xr:uid="{1AD0BC0B-36FD-4F59-8F5D-760089B4E4FD}"/>
    <cellStyle name="標準 3 4 2 2 5 2 2 3" xfId="2191" xr:uid="{00000000-0005-0000-0000-000051110000}"/>
    <cellStyle name="標準 3 4 2 2 5 2 2 3 2" xfId="5143" xr:uid="{00000000-0005-0000-0000-000052110000}"/>
    <cellStyle name="標準 3 4 2 2 5 2 2 3 3" xfId="8095" xr:uid="{00000000-0005-0000-0000-000053110000}"/>
    <cellStyle name="標準 3 4 2 2 5 2 2 3_原油高騰等の影響業種" xfId="10350" xr:uid="{6A734071-EC82-407B-B11C-2D4EF1E6E001}"/>
    <cellStyle name="標準 3 4 2 2 5 2 2 4" xfId="2929" xr:uid="{00000000-0005-0000-0000-000054110000}"/>
    <cellStyle name="標準 3 4 2 2 5 2 2 4 2" xfId="5881" xr:uid="{00000000-0005-0000-0000-000055110000}"/>
    <cellStyle name="標準 3 4 2 2 5 2 2 4 3" xfId="8833" xr:uid="{00000000-0005-0000-0000-000056110000}"/>
    <cellStyle name="標準 3 4 2 2 5 2 2 4_原油高騰等の影響業種" xfId="10351" xr:uid="{E8D07503-8908-4B43-B954-557D3C7CA7EF}"/>
    <cellStyle name="標準 3 4 2 2 5 2 2 5" xfId="3667" xr:uid="{00000000-0005-0000-0000-000057110000}"/>
    <cellStyle name="標準 3 4 2 2 5 2 2 6" xfId="6619" xr:uid="{00000000-0005-0000-0000-000058110000}"/>
    <cellStyle name="標準 3 4 2 2 5 2 2_原油高騰等の影響業種" xfId="10348" xr:uid="{61A3F14C-F34A-4B2D-AD29-B49780F1D65F}"/>
    <cellStyle name="標準 3 4 2 2 5 2 3" xfId="1084" xr:uid="{00000000-0005-0000-0000-000059110000}"/>
    <cellStyle name="標準 3 4 2 2 5 2 3 2" xfId="4036" xr:uid="{00000000-0005-0000-0000-00005A110000}"/>
    <cellStyle name="標準 3 4 2 2 5 2 3 3" xfId="6988" xr:uid="{00000000-0005-0000-0000-00005B110000}"/>
    <cellStyle name="標準 3 4 2 2 5 2 3_原油高騰等の影響業種" xfId="10352" xr:uid="{850B84EE-E46C-4750-9706-56215994856C}"/>
    <cellStyle name="標準 3 4 2 2 5 2 4" xfId="1822" xr:uid="{00000000-0005-0000-0000-00005C110000}"/>
    <cellStyle name="標準 3 4 2 2 5 2 4 2" xfId="4774" xr:uid="{00000000-0005-0000-0000-00005D110000}"/>
    <cellStyle name="標準 3 4 2 2 5 2 4 3" xfId="7726" xr:uid="{00000000-0005-0000-0000-00005E110000}"/>
    <cellStyle name="標準 3 4 2 2 5 2 4_原油高騰等の影響業種" xfId="10353" xr:uid="{8A8C13F7-4634-43A7-900E-BC2FB19CC859}"/>
    <cellStyle name="標準 3 4 2 2 5 2 5" xfId="2560" xr:uid="{00000000-0005-0000-0000-00005F110000}"/>
    <cellStyle name="標準 3 4 2 2 5 2 5 2" xfId="5512" xr:uid="{00000000-0005-0000-0000-000060110000}"/>
    <cellStyle name="標準 3 4 2 2 5 2 5 3" xfId="8464" xr:uid="{00000000-0005-0000-0000-000061110000}"/>
    <cellStyle name="標準 3 4 2 2 5 2 5_原油高騰等の影響業種" xfId="10354" xr:uid="{C8FD3D36-AADD-48B0-8466-0448A330EA68}"/>
    <cellStyle name="標準 3 4 2 2 5 2 6" xfId="3298" xr:uid="{00000000-0005-0000-0000-000062110000}"/>
    <cellStyle name="標準 3 4 2 2 5 2 7" xfId="6250" xr:uid="{00000000-0005-0000-0000-000063110000}"/>
    <cellStyle name="標準 3 4 2 2 5 2_原油高騰等の影響業種" xfId="10347" xr:uid="{38814A2F-8409-495A-9C08-51F796A90FD6}"/>
    <cellStyle name="標準 3 4 2 2 5 3" xfId="535" xr:uid="{00000000-0005-0000-0000-000064110000}"/>
    <cellStyle name="標準 3 4 2 2 5 3 2" xfId="1273" xr:uid="{00000000-0005-0000-0000-000065110000}"/>
    <cellStyle name="標準 3 4 2 2 5 3 2 2" xfId="4225" xr:uid="{00000000-0005-0000-0000-000066110000}"/>
    <cellStyle name="標準 3 4 2 2 5 3 2 3" xfId="7177" xr:uid="{00000000-0005-0000-0000-000067110000}"/>
    <cellStyle name="標準 3 4 2 2 5 3 2_原油高騰等の影響業種" xfId="10356" xr:uid="{ABBDF2C0-BC9F-4B1C-9E76-4347CA006947}"/>
    <cellStyle name="標準 3 4 2 2 5 3 3" xfId="2011" xr:uid="{00000000-0005-0000-0000-000068110000}"/>
    <cellStyle name="標準 3 4 2 2 5 3 3 2" xfId="4963" xr:uid="{00000000-0005-0000-0000-000069110000}"/>
    <cellStyle name="標準 3 4 2 2 5 3 3 3" xfId="7915" xr:uid="{00000000-0005-0000-0000-00006A110000}"/>
    <cellStyle name="標準 3 4 2 2 5 3 3_原油高騰等の影響業種" xfId="10357" xr:uid="{D8F1CEF5-0E08-4B9D-961C-77A7AA41B03C}"/>
    <cellStyle name="標準 3 4 2 2 5 3 4" xfId="2749" xr:uid="{00000000-0005-0000-0000-00006B110000}"/>
    <cellStyle name="標準 3 4 2 2 5 3 4 2" xfId="5701" xr:uid="{00000000-0005-0000-0000-00006C110000}"/>
    <cellStyle name="標準 3 4 2 2 5 3 4 3" xfId="8653" xr:uid="{00000000-0005-0000-0000-00006D110000}"/>
    <cellStyle name="標準 3 4 2 2 5 3 4_原油高騰等の影響業種" xfId="10358" xr:uid="{03F876E9-036F-40AB-9BB2-82CFD8A2F49C}"/>
    <cellStyle name="標準 3 4 2 2 5 3 5" xfId="3487" xr:uid="{00000000-0005-0000-0000-00006E110000}"/>
    <cellStyle name="標準 3 4 2 2 5 3 6" xfId="6439" xr:uid="{00000000-0005-0000-0000-00006F110000}"/>
    <cellStyle name="標準 3 4 2 2 5 3_原油高騰等の影響業種" xfId="10355" xr:uid="{F7D3EBD6-AAF3-4AF1-907C-10D13E7CE8C4}"/>
    <cellStyle name="標準 3 4 2 2 5 4" xfId="904" xr:uid="{00000000-0005-0000-0000-000070110000}"/>
    <cellStyle name="標準 3 4 2 2 5 4 2" xfId="3856" xr:uid="{00000000-0005-0000-0000-000071110000}"/>
    <cellStyle name="標準 3 4 2 2 5 4 3" xfId="6808" xr:uid="{00000000-0005-0000-0000-000072110000}"/>
    <cellStyle name="標準 3 4 2 2 5 4_原油高騰等の影響業種" xfId="10359" xr:uid="{96B11708-17DA-45AD-A730-E32FA9EBF3D3}"/>
    <cellStyle name="標準 3 4 2 2 5 5" xfId="1642" xr:uid="{00000000-0005-0000-0000-000073110000}"/>
    <cellStyle name="標準 3 4 2 2 5 5 2" xfId="4594" xr:uid="{00000000-0005-0000-0000-000074110000}"/>
    <cellStyle name="標準 3 4 2 2 5 5 3" xfId="7546" xr:uid="{00000000-0005-0000-0000-000075110000}"/>
    <cellStyle name="標準 3 4 2 2 5 5_原油高騰等の影響業種" xfId="10360" xr:uid="{3B4DA77A-13D9-43A9-B246-B255952DE33C}"/>
    <cellStyle name="標準 3 4 2 2 5 6" xfId="2380" xr:uid="{00000000-0005-0000-0000-000076110000}"/>
    <cellStyle name="標準 3 4 2 2 5 6 2" xfId="5332" xr:uid="{00000000-0005-0000-0000-000077110000}"/>
    <cellStyle name="標準 3 4 2 2 5 6 3" xfId="8284" xr:uid="{00000000-0005-0000-0000-000078110000}"/>
    <cellStyle name="標準 3 4 2 2 5 6_原油高騰等の影響業種" xfId="10361" xr:uid="{3EFDF0C3-16AE-4800-ABD5-871425D44CD0}"/>
    <cellStyle name="標準 3 4 2 2 5 7" xfId="3118" xr:uid="{00000000-0005-0000-0000-000079110000}"/>
    <cellStyle name="標準 3 4 2 2 5 8" xfId="6070" xr:uid="{00000000-0005-0000-0000-00007A110000}"/>
    <cellStyle name="標準 3 4 2 2 5_原油高騰等の影響業種" xfId="10346" xr:uid="{5D605C79-08B0-405D-9F18-B20ADE3D4E15}"/>
    <cellStyle name="標準 3 4 2 2 6" xfId="207" xr:uid="{00000000-0005-0000-0000-00007B110000}"/>
    <cellStyle name="標準 3 4 2 2 6 2" xfId="580" xr:uid="{00000000-0005-0000-0000-00007C110000}"/>
    <cellStyle name="標準 3 4 2 2 6 2 2" xfId="1318" xr:uid="{00000000-0005-0000-0000-00007D110000}"/>
    <cellStyle name="標準 3 4 2 2 6 2 2 2" xfId="4270" xr:uid="{00000000-0005-0000-0000-00007E110000}"/>
    <cellStyle name="標準 3 4 2 2 6 2 2 3" xfId="7222" xr:uid="{00000000-0005-0000-0000-00007F110000}"/>
    <cellStyle name="標準 3 4 2 2 6 2 2_原油高騰等の影響業種" xfId="10364" xr:uid="{F1D8A471-F34E-4BDD-B099-96F37B6EB554}"/>
    <cellStyle name="標準 3 4 2 2 6 2 3" xfId="2056" xr:uid="{00000000-0005-0000-0000-000080110000}"/>
    <cellStyle name="標準 3 4 2 2 6 2 3 2" xfId="5008" xr:uid="{00000000-0005-0000-0000-000081110000}"/>
    <cellStyle name="標準 3 4 2 2 6 2 3 3" xfId="7960" xr:uid="{00000000-0005-0000-0000-000082110000}"/>
    <cellStyle name="標準 3 4 2 2 6 2 3_原油高騰等の影響業種" xfId="10365" xr:uid="{83AAC55C-714B-4E09-9AB5-4D75BB0F1C78}"/>
    <cellStyle name="標準 3 4 2 2 6 2 4" xfId="2794" xr:uid="{00000000-0005-0000-0000-000083110000}"/>
    <cellStyle name="標準 3 4 2 2 6 2 4 2" xfId="5746" xr:uid="{00000000-0005-0000-0000-000084110000}"/>
    <cellStyle name="標準 3 4 2 2 6 2 4 3" xfId="8698" xr:uid="{00000000-0005-0000-0000-000085110000}"/>
    <cellStyle name="標準 3 4 2 2 6 2 4_原油高騰等の影響業種" xfId="10366" xr:uid="{C7B9D44C-6831-4F52-85FA-3FC832931F86}"/>
    <cellStyle name="標準 3 4 2 2 6 2 5" xfId="3532" xr:uid="{00000000-0005-0000-0000-000086110000}"/>
    <cellStyle name="標準 3 4 2 2 6 2 6" xfId="6484" xr:uid="{00000000-0005-0000-0000-000087110000}"/>
    <cellStyle name="標準 3 4 2 2 6 2_原油高騰等の影響業種" xfId="10363" xr:uid="{4EAF98ED-1C41-46C3-BDD3-81E9C71D21E1}"/>
    <cellStyle name="標準 3 4 2 2 6 3" xfId="949" xr:uid="{00000000-0005-0000-0000-000088110000}"/>
    <cellStyle name="標準 3 4 2 2 6 3 2" xfId="3901" xr:uid="{00000000-0005-0000-0000-000089110000}"/>
    <cellStyle name="標準 3 4 2 2 6 3 3" xfId="6853" xr:uid="{00000000-0005-0000-0000-00008A110000}"/>
    <cellStyle name="標準 3 4 2 2 6 3_原油高騰等の影響業種" xfId="10367" xr:uid="{5412D206-8A2C-4A2C-B5DC-AF51A8BAAD3D}"/>
    <cellStyle name="標準 3 4 2 2 6 4" xfId="1687" xr:uid="{00000000-0005-0000-0000-00008B110000}"/>
    <cellStyle name="標準 3 4 2 2 6 4 2" xfId="4639" xr:uid="{00000000-0005-0000-0000-00008C110000}"/>
    <cellStyle name="標準 3 4 2 2 6 4 3" xfId="7591" xr:uid="{00000000-0005-0000-0000-00008D110000}"/>
    <cellStyle name="標準 3 4 2 2 6 4_原油高騰等の影響業種" xfId="10368" xr:uid="{50B24896-7209-4F69-9493-2B8E2315EF35}"/>
    <cellStyle name="標準 3 4 2 2 6 5" xfId="2425" xr:uid="{00000000-0005-0000-0000-00008E110000}"/>
    <cellStyle name="標準 3 4 2 2 6 5 2" xfId="5377" xr:uid="{00000000-0005-0000-0000-00008F110000}"/>
    <cellStyle name="標準 3 4 2 2 6 5 3" xfId="8329" xr:uid="{00000000-0005-0000-0000-000090110000}"/>
    <cellStyle name="標準 3 4 2 2 6 5_原油高騰等の影響業種" xfId="10369" xr:uid="{F334D80F-855B-4241-B593-2924EAE5638F}"/>
    <cellStyle name="標準 3 4 2 2 6 6" xfId="3163" xr:uid="{00000000-0005-0000-0000-000091110000}"/>
    <cellStyle name="標準 3 4 2 2 6 7" xfId="6115" xr:uid="{00000000-0005-0000-0000-000092110000}"/>
    <cellStyle name="標準 3 4 2 2 6_原油高騰等の影響業種" xfId="10362" xr:uid="{EDA6B07A-AC50-4484-8C3C-5ADA496C71D1}"/>
    <cellStyle name="標準 3 4 2 2 7" xfId="400" xr:uid="{00000000-0005-0000-0000-000093110000}"/>
    <cellStyle name="標準 3 4 2 2 7 2" xfId="1138" xr:uid="{00000000-0005-0000-0000-000094110000}"/>
    <cellStyle name="標準 3 4 2 2 7 2 2" xfId="4090" xr:uid="{00000000-0005-0000-0000-000095110000}"/>
    <cellStyle name="標準 3 4 2 2 7 2 3" xfId="7042" xr:uid="{00000000-0005-0000-0000-000096110000}"/>
    <cellStyle name="標準 3 4 2 2 7 2_原油高騰等の影響業種" xfId="10371" xr:uid="{A8A39C8C-1A14-4D7E-995D-CC690B762328}"/>
    <cellStyle name="標準 3 4 2 2 7 3" xfId="1876" xr:uid="{00000000-0005-0000-0000-000097110000}"/>
    <cellStyle name="標準 3 4 2 2 7 3 2" xfId="4828" xr:uid="{00000000-0005-0000-0000-000098110000}"/>
    <cellStyle name="標準 3 4 2 2 7 3 3" xfId="7780" xr:uid="{00000000-0005-0000-0000-000099110000}"/>
    <cellStyle name="標準 3 4 2 2 7 3_原油高騰等の影響業種" xfId="10372" xr:uid="{BEC85D72-9F29-48A0-82F7-D08F979B2382}"/>
    <cellStyle name="標準 3 4 2 2 7 4" xfId="2614" xr:uid="{00000000-0005-0000-0000-00009A110000}"/>
    <cellStyle name="標準 3 4 2 2 7 4 2" xfId="5566" xr:uid="{00000000-0005-0000-0000-00009B110000}"/>
    <cellStyle name="標準 3 4 2 2 7 4 3" xfId="8518" xr:uid="{00000000-0005-0000-0000-00009C110000}"/>
    <cellStyle name="標準 3 4 2 2 7 4_原油高騰等の影響業種" xfId="10373" xr:uid="{3978EF25-7850-4BD2-9E9B-DD7F618FF932}"/>
    <cellStyle name="標準 3 4 2 2 7 5" xfId="3352" xr:uid="{00000000-0005-0000-0000-00009D110000}"/>
    <cellStyle name="標準 3 4 2 2 7 6" xfId="6304" xr:uid="{00000000-0005-0000-0000-00009E110000}"/>
    <cellStyle name="標準 3 4 2 2 7_原油高騰等の影響業種" xfId="10370" xr:uid="{060088AC-4402-49AE-A468-8F9CAB5A9FC0}"/>
    <cellStyle name="標準 3 4 2 2 8" xfId="769" xr:uid="{00000000-0005-0000-0000-00009F110000}"/>
    <cellStyle name="標準 3 4 2 2 8 2" xfId="3721" xr:uid="{00000000-0005-0000-0000-0000A0110000}"/>
    <cellStyle name="標準 3 4 2 2 8 3" xfId="6673" xr:uid="{00000000-0005-0000-0000-0000A1110000}"/>
    <cellStyle name="標準 3 4 2 2 8_原油高騰等の影響業種" xfId="10374" xr:uid="{18F8F10C-9BF3-4A30-B5CB-E94EDD8216EE}"/>
    <cellStyle name="標準 3 4 2 2 9" xfId="1507" xr:uid="{00000000-0005-0000-0000-0000A2110000}"/>
    <cellStyle name="標準 3 4 2 2 9 2" xfId="4459" xr:uid="{00000000-0005-0000-0000-0000A3110000}"/>
    <cellStyle name="標準 3 4 2 2 9 3" xfId="7411" xr:uid="{00000000-0005-0000-0000-0000A4110000}"/>
    <cellStyle name="標準 3 4 2 2 9_原油高騰等の影響業種" xfId="10375" xr:uid="{FF440333-AB91-4E08-AF1F-A69B1A38BD33}"/>
    <cellStyle name="標準 3 4 2 2_原油高騰等の影響業種" xfId="10248" xr:uid="{97FD1685-FA5A-420C-9DF4-48149617DD37}"/>
    <cellStyle name="標準 3 4 2 3" xfId="36" xr:uid="{00000000-0005-0000-0000-0000A5110000}"/>
    <cellStyle name="標準 3 4 2 3 10" xfId="2992" xr:uid="{00000000-0005-0000-0000-0000A6110000}"/>
    <cellStyle name="標準 3 4 2 3 11" xfId="5944" xr:uid="{00000000-0005-0000-0000-0000A7110000}"/>
    <cellStyle name="標準 3 4 2 3 2" xfId="81" xr:uid="{00000000-0005-0000-0000-0000A8110000}"/>
    <cellStyle name="標準 3 4 2 3 2 2" xfId="261" xr:uid="{00000000-0005-0000-0000-0000A9110000}"/>
    <cellStyle name="標準 3 4 2 3 2 2 2" xfId="634" xr:uid="{00000000-0005-0000-0000-0000AA110000}"/>
    <cellStyle name="標準 3 4 2 3 2 2 2 2" xfId="1372" xr:uid="{00000000-0005-0000-0000-0000AB110000}"/>
    <cellStyle name="標準 3 4 2 3 2 2 2 2 2" xfId="4324" xr:uid="{00000000-0005-0000-0000-0000AC110000}"/>
    <cellStyle name="標準 3 4 2 3 2 2 2 2 3" xfId="7276" xr:uid="{00000000-0005-0000-0000-0000AD110000}"/>
    <cellStyle name="標準 3 4 2 3 2 2 2 2_原油高騰等の影響業種" xfId="10380" xr:uid="{64C8BBE6-D03B-411E-A74B-3D607BE91F32}"/>
    <cellStyle name="標準 3 4 2 3 2 2 2 3" xfId="2110" xr:uid="{00000000-0005-0000-0000-0000AE110000}"/>
    <cellStyle name="標準 3 4 2 3 2 2 2 3 2" xfId="5062" xr:uid="{00000000-0005-0000-0000-0000AF110000}"/>
    <cellStyle name="標準 3 4 2 3 2 2 2 3 3" xfId="8014" xr:uid="{00000000-0005-0000-0000-0000B0110000}"/>
    <cellStyle name="標準 3 4 2 3 2 2 2 3_原油高騰等の影響業種" xfId="10381" xr:uid="{734F0163-46FC-447C-96D0-7E6F12A76D60}"/>
    <cellStyle name="標準 3 4 2 3 2 2 2 4" xfId="2848" xr:uid="{00000000-0005-0000-0000-0000B1110000}"/>
    <cellStyle name="標準 3 4 2 3 2 2 2 4 2" xfId="5800" xr:uid="{00000000-0005-0000-0000-0000B2110000}"/>
    <cellStyle name="標準 3 4 2 3 2 2 2 4 3" xfId="8752" xr:uid="{00000000-0005-0000-0000-0000B3110000}"/>
    <cellStyle name="標準 3 4 2 3 2 2 2 4_原油高騰等の影響業種" xfId="10382" xr:uid="{0D34D63A-78CF-4A29-A2E5-09F30CE8D508}"/>
    <cellStyle name="標準 3 4 2 3 2 2 2 5" xfId="3586" xr:uid="{00000000-0005-0000-0000-0000B4110000}"/>
    <cellStyle name="標準 3 4 2 3 2 2 2 6" xfId="6538" xr:uid="{00000000-0005-0000-0000-0000B5110000}"/>
    <cellStyle name="標準 3 4 2 3 2 2 2_原油高騰等の影響業種" xfId="10379" xr:uid="{21968769-5657-4A12-B7F2-23ECD49F5767}"/>
    <cellStyle name="標準 3 4 2 3 2 2 3" xfId="1003" xr:uid="{00000000-0005-0000-0000-0000B6110000}"/>
    <cellStyle name="標準 3 4 2 3 2 2 3 2" xfId="3955" xr:uid="{00000000-0005-0000-0000-0000B7110000}"/>
    <cellStyle name="標準 3 4 2 3 2 2 3 3" xfId="6907" xr:uid="{00000000-0005-0000-0000-0000B8110000}"/>
    <cellStyle name="標準 3 4 2 3 2 2 3_原油高騰等の影響業種" xfId="10383" xr:uid="{99FF98FA-34A1-4359-A48C-0B0E4C42FA1F}"/>
    <cellStyle name="標準 3 4 2 3 2 2 4" xfId="1741" xr:uid="{00000000-0005-0000-0000-0000B9110000}"/>
    <cellStyle name="標準 3 4 2 3 2 2 4 2" xfId="4693" xr:uid="{00000000-0005-0000-0000-0000BA110000}"/>
    <cellStyle name="標準 3 4 2 3 2 2 4 3" xfId="7645" xr:uid="{00000000-0005-0000-0000-0000BB110000}"/>
    <cellStyle name="標準 3 4 2 3 2 2 4_原油高騰等の影響業種" xfId="10384" xr:uid="{6641E54C-6151-4390-AB0A-2D8DE99FC2A8}"/>
    <cellStyle name="標準 3 4 2 3 2 2 5" xfId="2479" xr:uid="{00000000-0005-0000-0000-0000BC110000}"/>
    <cellStyle name="標準 3 4 2 3 2 2 5 2" xfId="5431" xr:uid="{00000000-0005-0000-0000-0000BD110000}"/>
    <cellStyle name="標準 3 4 2 3 2 2 5 3" xfId="8383" xr:uid="{00000000-0005-0000-0000-0000BE110000}"/>
    <cellStyle name="標準 3 4 2 3 2 2 5_原油高騰等の影響業種" xfId="10385" xr:uid="{E5CF0505-A32C-42E3-B24E-62CDA6DBF9D6}"/>
    <cellStyle name="標準 3 4 2 3 2 2 6" xfId="3217" xr:uid="{00000000-0005-0000-0000-0000BF110000}"/>
    <cellStyle name="標準 3 4 2 3 2 2 7" xfId="6169" xr:uid="{00000000-0005-0000-0000-0000C0110000}"/>
    <cellStyle name="標準 3 4 2 3 2 2_原油高騰等の影響業種" xfId="10378" xr:uid="{06447C9E-CE5E-46D8-BBF8-9CE6887A51AE}"/>
    <cellStyle name="標準 3 4 2 3 2 3" xfId="454" xr:uid="{00000000-0005-0000-0000-0000C1110000}"/>
    <cellStyle name="標準 3 4 2 3 2 3 2" xfId="1192" xr:uid="{00000000-0005-0000-0000-0000C2110000}"/>
    <cellStyle name="標準 3 4 2 3 2 3 2 2" xfId="4144" xr:uid="{00000000-0005-0000-0000-0000C3110000}"/>
    <cellStyle name="標準 3 4 2 3 2 3 2 3" xfId="7096" xr:uid="{00000000-0005-0000-0000-0000C4110000}"/>
    <cellStyle name="標準 3 4 2 3 2 3 2_原油高騰等の影響業種" xfId="10387" xr:uid="{68CC5675-E824-4745-A5EC-333E5672A371}"/>
    <cellStyle name="標準 3 4 2 3 2 3 3" xfId="1930" xr:uid="{00000000-0005-0000-0000-0000C5110000}"/>
    <cellStyle name="標準 3 4 2 3 2 3 3 2" xfId="4882" xr:uid="{00000000-0005-0000-0000-0000C6110000}"/>
    <cellStyle name="標準 3 4 2 3 2 3 3 3" xfId="7834" xr:uid="{00000000-0005-0000-0000-0000C7110000}"/>
    <cellStyle name="標準 3 4 2 3 2 3 3_原油高騰等の影響業種" xfId="10388" xr:uid="{266199DA-2B0F-461D-98BF-99E60FDBED5D}"/>
    <cellStyle name="標準 3 4 2 3 2 3 4" xfId="2668" xr:uid="{00000000-0005-0000-0000-0000C8110000}"/>
    <cellStyle name="標準 3 4 2 3 2 3 4 2" xfId="5620" xr:uid="{00000000-0005-0000-0000-0000C9110000}"/>
    <cellStyle name="標準 3 4 2 3 2 3 4 3" xfId="8572" xr:uid="{00000000-0005-0000-0000-0000CA110000}"/>
    <cellStyle name="標準 3 4 2 3 2 3 4_原油高騰等の影響業種" xfId="10389" xr:uid="{BD5EEA21-DDD6-4562-A0C7-671502C47DD7}"/>
    <cellStyle name="標準 3 4 2 3 2 3 5" xfId="3406" xr:uid="{00000000-0005-0000-0000-0000CB110000}"/>
    <cellStyle name="標準 3 4 2 3 2 3 6" xfId="6358" xr:uid="{00000000-0005-0000-0000-0000CC110000}"/>
    <cellStyle name="標準 3 4 2 3 2 3_原油高騰等の影響業種" xfId="10386" xr:uid="{4BA65371-7BB0-4EEF-8881-97F93E286BF6}"/>
    <cellStyle name="標準 3 4 2 3 2 4" xfId="823" xr:uid="{00000000-0005-0000-0000-0000CD110000}"/>
    <cellStyle name="標準 3 4 2 3 2 4 2" xfId="3775" xr:uid="{00000000-0005-0000-0000-0000CE110000}"/>
    <cellStyle name="標準 3 4 2 3 2 4 3" xfId="6727" xr:uid="{00000000-0005-0000-0000-0000CF110000}"/>
    <cellStyle name="標準 3 4 2 3 2 4_原油高騰等の影響業種" xfId="10390" xr:uid="{38296BB0-530A-467A-B56E-BD3F1C4A390D}"/>
    <cellStyle name="標準 3 4 2 3 2 5" xfId="1561" xr:uid="{00000000-0005-0000-0000-0000D0110000}"/>
    <cellStyle name="標準 3 4 2 3 2 5 2" xfId="4513" xr:uid="{00000000-0005-0000-0000-0000D1110000}"/>
    <cellStyle name="標準 3 4 2 3 2 5 3" xfId="7465" xr:uid="{00000000-0005-0000-0000-0000D2110000}"/>
    <cellStyle name="標準 3 4 2 3 2 5_原油高騰等の影響業種" xfId="10391" xr:uid="{5D0C2FED-F2BD-41BF-8CD2-E816816289B1}"/>
    <cellStyle name="標準 3 4 2 3 2 6" xfId="2299" xr:uid="{00000000-0005-0000-0000-0000D3110000}"/>
    <cellStyle name="標準 3 4 2 3 2 6 2" xfId="5251" xr:uid="{00000000-0005-0000-0000-0000D4110000}"/>
    <cellStyle name="標準 3 4 2 3 2 6 3" xfId="8203" xr:uid="{00000000-0005-0000-0000-0000D5110000}"/>
    <cellStyle name="標準 3 4 2 3 2 6_原油高騰等の影響業種" xfId="10392" xr:uid="{698A259C-7E1F-4245-AA7B-6D6830B21D2C}"/>
    <cellStyle name="標準 3 4 2 3 2 7" xfId="3037" xr:uid="{00000000-0005-0000-0000-0000D6110000}"/>
    <cellStyle name="標準 3 4 2 3 2 8" xfId="5989" xr:uid="{00000000-0005-0000-0000-0000D7110000}"/>
    <cellStyle name="標準 3 4 2 3 2_原油高騰等の影響業種" xfId="10377" xr:uid="{6C0A4878-ABFF-4D9B-B157-49FC14688981}"/>
    <cellStyle name="標準 3 4 2 3 3" xfId="126" xr:uid="{00000000-0005-0000-0000-0000D8110000}"/>
    <cellStyle name="標準 3 4 2 3 3 2" xfId="306" xr:uid="{00000000-0005-0000-0000-0000D9110000}"/>
    <cellStyle name="標準 3 4 2 3 3 2 2" xfId="679" xr:uid="{00000000-0005-0000-0000-0000DA110000}"/>
    <cellStyle name="標準 3 4 2 3 3 2 2 2" xfId="1417" xr:uid="{00000000-0005-0000-0000-0000DB110000}"/>
    <cellStyle name="標準 3 4 2 3 3 2 2 2 2" xfId="4369" xr:uid="{00000000-0005-0000-0000-0000DC110000}"/>
    <cellStyle name="標準 3 4 2 3 3 2 2 2 3" xfId="7321" xr:uid="{00000000-0005-0000-0000-0000DD110000}"/>
    <cellStyle name="標準 3 4 2 3 3 2 2 2_原油高騰等の影響業種" xfId="10396" xr:uid="{C58BC507-8A85-48CC-9FE8-3A1E93D07605}"/>
    <cellStyle name="標準 3 4 2 3 3 2 2 3" xfId="2155" xr:uid="{00000000-0005-0000-0000-0000DE110000}"/>
    <cellStyle name="標準 3 4 2 3 3 2 2 3 2" xfId="5107" xr:uid="{00000000-0005-0000-0000-0000DF110000}"/>
    <cellStyle name="標準 3 4 2 3 3 2 2 3 3" xfId="8059" xr:uid="{00000000-0005-0000-0000-0000E0110000}"/>
    <cellStyle name="標準 3 4 2 3 3 2 2 3_原油高騰等の影響業種" xfId="10397" xr:uid="{93B3AD20-C3B4-44F2-A55B-5B3BDF56358C}"/>
    <cellStyle name="標準 3 4 2 3 3 2 2 4" xfId="2893" xr:uid="{00000000-0005-0000-0000-0000E1110000}"/>
    <cellStyle name="標準 3 4 2 3 3 2 2 4 2" xfId="5845" xr:uid="{00000000-0005-0000-0000-0000E2110000}"/>
    <cellStyle name="標準 3 4 2 3 3 2 2 4 3" xfId="8797" xr:uid="{00000000-0005-0000-0000-0000E3110000}"/>
    <cellStyle name="標準 3 4 2 3 3 2 2 4_原油高騰等の影響業種" xfId="10398" xr:uid="{342CF79B-F2A9-4BF4-8B94-47F5964F3D0D}"/>
    <cellStyle name="標準 3 4 2 3 3 2 2 5" xfId="3631" xr:uid="{00000000-0005-0000-0000-0000E4110000}"/>
    <cellStyle name="標準 3 4 2 3 3 2 2 6" xfId="6583" xr:uid="{00000000-0005-0000-0000-0000E5110000}"/>
    <cellStyle name="標準 3 4 2 3 3 2 2_原油高騰等の影響業種" xfId="10395" xr:uid="{5AA55874-37BD-477E-BD57-811410F12D1F}"/>
    <cellStyle name="標準 3 4 2 3 3 2 3" xfId="1048" xr:uid="{00000000-0005-0000-0000-0000E6110000}"/>
    <cellStyle name="標準 3 4 2 3 3 2 3 2" xfId="4000" xr:uid="{00000000-0005-0000-0000-0000E7110000}"/>
    <cellStyle name="標準 3 4 2 3 3 2 3 3" xfId="6952" xr:uid="{00000000-0005-0000-0000-0000E8110000}"/>
    <cellStyle name="標準 3 4 2 3 3 2 3_原油高騰等の影響業種" xfId="10399" xr:uid="{33022FEF-C74E-4BFF-8A00-29A09FAE8C67}"/>
    <cellStyle name="標準 3 4 2 3 3 2 4" xfId="1786" xr:uid="{00000000-0005-0000-0000-0000E9110000}"/>
    <cellStyle name="標準 3 4 2 3 3 2 4 2" xfId="4738" xr:uid="{00000000-0005-0000-0000-0000EA110000}"/>
    <cellStyle name="標準 3 4 2 3 3 2 4 3" xfId="7690" xr:uid="{00000000-0005-0000-0000-0000EB110000}"/>
    <cellStyle name="標準 3 4 2 3 3 2 4_原油高騰等の影響業種" xfId="10400" xr:uid="{0825D321-F4FE-43D5-ABCF-82D7D400F778}"/>
    <cellStyle name="標準 3 4 2 3 3 2 5" xfId="2524" xr:uid="{00000000-0005-0000-0000-0000EC110000}"/>
    <cellStyle name="標準 3 4 2 3 3 2 5 2" xfId="5476" xr:uid="{00000000-0005-0000-0000-0000ED110000}"/>
    <cellStyle name="標準 3 4 2 3 3 2 5 3" xfId="8428" xr:uid="{00000000-0005-0000-0000-0000EE110000}"/>
    <cellStyle name="標準 3 4 2 3 3 2 5_原油高騰等の影響業種" xfId="10401" xr:uid="{8B1B19EE-5444-4B6B-8967-6BF2225EFC36}"/>
    <cellStyle name="標準 3 4 2 3 3 2 6" xfId="3262" xr:uid="{00000000-0005-0000-0000-0000EF110000}"/>
    <cellStyle name="標準 3 4 2 3 3 2 7" xfId="6214" xr:uid="{00000000-0005-0000-0000-0000F0110000}"/>
    <cellStyle name="標準 3 4 2 3 3 2_原油高騰等の影響業種" xfId="10394" xr:uid="{CDAA029E-D70E-4DE0-8BA6-1FBDF7C5D621}"/>
    <cellStyle name="標準 3 4 2 3 3 3" xfId="499" xr:uid="{00000000-0005-0000-0000-0000F1110000}"/>
    <cellStyle name="標準 3 4 2 3 3 3 2" xfId="1237" xr:uid="{00000000-0005-0000-0000-0000F2110000}"/>
    <cellStyle name="標準 3 4 2 3 3 3 2 2" xfId="4189" xr:uid="{00000000-0005-0000-0000-0000F3110000}"/>
    <cellStyle name="標準 3 4 2 3 3 3 2 3" xfId="7141" xr:uid="{00000000-0005-0000-0000-0000F4110000}"/>
    <cellStyle name="標準 3 4 2 3 3 3 2_原油高騰等の影響業種" xfId="10403" xr:uid="{740723BE-6EC1-4E4B-A161-30598DFB4DE5}"/>
    <cellStyle name="標準 3 4 2 3 3 3 3" xfId="1975" xr:uid="{00000000-0005-0000-0000-0000F5110000}"/>
    <cellStyle name="標準 3 4 2 3 3 3 3 2" xfId="4927" xr:uid="{00000000-0005-0000-0000-0000F6110000}"/>
    <cellStyle name="標準 3 4 2 3 3 3 3 3" xfId="7879" xr:uid="{00000000-0005-0000-0000-0000F7110000}"/>
    <cellStyle name="標準 3 4 2 3 3 3 3_原油高騰等の影響業種" xfId="10404" xr:uid="{A0660D62-940E-4E71-87AA-0232A71B3976}"/>
    <cellStyle name="標準 3 4 2 3 3 3 4" xfId="2713" xr:uid="{00000000-0005-0000-0000-0000F8110000}"/>
    <cellStyle name="標準 3 4 2 3 3 3 4 2" xfId="5665" xr:uid="{00000000-0005-0000-0000-0000F9110000}"/>
    <cellStyle name="標準 3 4 2 3 3 3 4 3" xfId="8617" xr:uid="{00000000-0005-0000-0000-0000FA110000}"/>
    <cellStyle name="標準 3 4 2 3 3 3 4_原油高騰等の影響業種" xfId="10405" xr:uid="{0FC7B5C5-0FC3-4C98-BEB7-F03EB01B2D1E}"/>
    <cellStyle name="標準 3 4 2 3 3 3 5" xfId="3451" xr:uid="{00000000-0005-0000-0000-0000FB110000}"/>
    <cellStyle name="標準 3 4 2 3 3 3 6" xfId="6403" xr:uid="{00000000-0005-0000-0000-0000FC110000}"/>
    <cellStyle name="標準 3 4 2 3 3 3_原油高騰等の影響業種" xfId="10402" xr:uid="{25909478-3499-40AB-AF86-5DAB1A145617}"/>
    <cellStyle name="標準 3 4 2 3 3 4" xfId="868" xr:uid="{00000000-0005-0000-0000-0000FD110000}"/>
    <cellStyle name="標準 3 4 2 3 3 4 2" xfId="3820" xr:uid="{00000000-0005-0000-0000-0000FE110000}"/>
    <cellStyle name="標準 3 4 2 3 3 4 3" xfId="6772" xr:uid="{00000000-0005-0000-0000-0000FF110000}"/>
    <cellStyle name="標準 3 4 2 3 3 4_原油高騰等の影響業種" xfId="10406" xr:uid="{B01BDAFB-F865-4197-B6C9-36CC672E968D}"/>
    <cellStyle name="標準 3 4 2 3 3 5" xfId="1606" xr:uid="{00000000-0005-0000-0000-000000120000}"/>
    <cellStyle name="標準 3 4 2 3 3 5 2" xfId="4558" xr:uid="{00000000-0005-0000-0000-000001120000}"/>
    <cellStyle name="標準 3 4 2 3 3 5 3" xfId="7510" xr:uid="{00000000-0005-0000-0000-000002120000}"/>
    <cellStyle name="標準 3 4 2 3 3 5_原油高騰等の影響業種" xfId="10407" xr:uid="{A76D7D67-900B-496C-8179-46D2E73560E4}"/>
    <cellStyle name="標準 3 4 2 3 3 6" xfId="2344" xr:uid="{00000000-0005-0000-0000-000003120000}"/>
    <cellStyle name="標準 3 4 2 3 3 6 2" xfId="5296" xr:uid="{00000000-0005-0000-0000-000004120000}"/>
    <cellStyle name="標準 3 4 2 3 3 6 3" xfId="8248" xr:uid="{00000000-0005-0000-0000-000005120000}"/>
    <cellStyle name="標準 3 4 2 3 3 6_原油高騰等の影響業種" xfId="10408" xr:uid="{72103996-A047-42D9-B9D5-27D4A47D44FC}"/>
    <cellStyle name="標準 3 4 2 3 3 7" xfId="3082" xr:uid="{00000000-0005-0000-0000-000006120000}"/>
    <cellStyle name="標準 3 4 2 3 3 8" xfId="6034" xr:uid="{00000000-0005-0000-0000-000007120000}"/>
    <cellStyle name="標準 3 4 2 3 3_原油高騰等の影響業種" xfId="10393" xr:uid="{83868971-E1FB-44F4-BEE3-DEF39522280A}"/>
    <cellStyle name="標準 3 4 2 3 4" xfId="171" xr:uid="{00000000-0005-0000-0000-000008120000}"/>
    <cellStyle name="標準 3 4 2 3 4 2" xfId="351" xr:uid="{00000000-0005-0000-0000-000009120000}"/>
    <cellStyle name="標準 3 4 2 3 4 2 2" xfId="724" xr:uid="{00000000-0005-0000-0000-00000A120000}"/>
    <cellStyle name="標準 3 4 2 3 4 2 2 2" xfId="1462" xr:uid="{00000000-0005-0000-0000-00000B120000}"/>
    <cellStyle name="標準 3 4 2 3 4 2 2 2 2" xfId="4414" xr:uid="{00000000-0005-0000-0000-00000C120000}"/>
    <cellStyle name="標準 3 4 2 3 4 2 2 2 3" xfId="7366" xr:uid="{00000000-0005-0000-0000-00000D120000}"/>
    <cellStyle name="標準 3 4 2 3 4 2 2 2_原油高騰等の影響業種" xfId="10412" xr:uid="{09E6C5FE-F487-48CA-AF95-37B40A7B8E75}"/>
    <cellStyle name="標準 3 4 2 3 4 2 2 3" xfId="2200" xr:uid="{00000000-0005-0000-0000-00000E120000}"/>
    <cellStyle name="標準 3 4 2 3 4 2 2 3 2" xfId="5152" xr:uid="{00000000-0005-0000-0000-00000F120000}"/>
    <cellStyle name="標準 3 4 2 3 4 2 2 3 3" xfId="8104" xr:uid="{00000000-0005-0000-0000-000010120000}"/>
    <cellStyle name="標準 3 4 2 3 4 2 2 3_原油高騰等の影響業種" xfId="10413" xr:uid="{7D0CBF69-46F4-405A-8B8C-B5B33FAFC46D}"/>
    <cellStyle name="標準 3 4 2 3 4 2 2 4" xfId="2938" xr:uid="{00000000-0005-0000-0000-000011120000}"/>
    <cellStyle name="標準 3 4 2 3 4 2 2 4 2" xfId="5890" xr:uid="{00000000-0005-0000-0000-000012120000}"/>
    <cellStyle name="標準 3 4 2 3 4 2 2 4 3" xfId="8842" xr:uid="{00000000-0005-0000-0000-000013120000}"/>
    <cellStyle name="標準 3 4 2 3 4 2 2 4_原油高騰等の影響業種" xfId="10414" xr:uid="{9E8C4E93-4D72-4967-90BC-89D8C3A49315}"/>
    <cellStyle name="標準 3 4 2 3 4 2 2 5" xfId="3676" xr:uid="{00000000-0005-0000-0000-000014120000}"/>
    <cellStyle name="標準 3 4 2 3 4 2 2 6" xfId="6628" xr:uid="{00000000-0005-0000-0000-000015120000}"/>
    <cellStyle name="標準 3 4 2 3 4 2 2_原油高騰等の影響業種" xfId="10411" xr:uid="{921E376D-6B55-4CE8-9727-4D5C4BFA0074}"/>
    <cellStyle name="標準 3 4 2 3 4 2 3" xfId="1093" xr:uid="{00000000-0005-0000-0000-000016120000}"/>
    <cellStyle name="標準 3 4 2 3 4 2 3 2" xfId="4045" xr:uid="{00000000-0005-0000-0000-000017120000}"/>
    <cellStyle name="標準 3 4 2 3 4 2 3 3" xfId="6997" xr:uid="{00000000-0005-0000-0000-000018120000}"/>
    <cellStyle name="標準 3 4 2 3 4 2 3_原油高騰等の影響業種" xfId="10415" xr:uid="{576AEF71-258A-4C23-82F2-6710102FC844}"/>
    <cellStyle name="標準 3 4 2 3 4 2 4" xfId="1831" xr:uid="{00000000-0005-0000-0000-000019120000}"/>
    <cellStyle name="標準 3 4 2 3 4 2 4 2" xfId="4783" xr:uid="{00000000-0005-0000-0000-00001A120000}"/>
    <cellStyle name="標準 3 4 2 3 4 2 4 3" xfId="7735" xr:uid="{00000000-0005-0000-0000-00001B120000}"/>
    <cellStyle name="標準 3 4 2 3 4 2 4_原油高騰等の影響業種" xfId="10416" xr:uid="{7420FD56-CB49-41D5-8BC5-A63B33A4CED7}"/>
    <cellStyle name="標準 3 4 2 3 4 2 5" xfId="2569" xr:uid="{00000000-0005-0000-0000-00001C120000}"/>
    <cellStyle name="標準 3 4 2 3 4 2 5 2" xfId="5521" xr:uid="{00000000-0005-0000-0000-00001D120000}"/>
    <cellStyle name="標準 3 4 2 3 4 2 5 3" xfId="8473" xr:uid="{00000000-0005-0000-0000-00001E120000}"/>
    <cellStyle name="標準 3 4 2 3 4 2 5_原油高騰等の影響業種" xfId="10417" xr:uid="{2E7AE687-9CFE-4B86-83EC-669F59468167}"/>
    <cellStyle name="標準 3 4 2 3 4 2 6" xfId="3307" xr:uid="{00000000-0005-0000-0000-00001F120000}"/>
    <cellStyle name="標準 3 4 2 3 4 2 7" xfId="6259" xr:uid="{00000000-0005-0000-0000-000020120000}"/>
    <cellStyle name="標準 3 4 2 3 4 2_原油高騰等の影響業種" xfId="10410" xr:uid="{372FC1DF-ABD3-4CF0-B063-1E35E3E32680}"/>
    <cellStyle name="標準 3 4 2 3 4 3" xfId="544" xr:uid="{00000000-0005-0000-0000-000021120000}"/>
    <cellStyle name="標準 3 4 2 3 4 3 2" xfId="1282" xr:uid="{00000000-0005-0000-0000-000022120000}"/>
    <cellStyle name="標準 3 4 2 3 4 3 2 2" xfId="4234" xr:uid="{00000000-0005-0000-0000-000023120000}"/>
    <cellStyle name="標準 3 4 2 3 4 3 2 3" xfId="7186" xr:uid="{00000000-0005-0000-0000-000024120000}"/>
    <cellStyle name="標準 3 4 2 3 4 3 2_原油高騰等の影響業種" xfId="10419" xr:uid="{B5F81450-0DFB-4AC8-BE23-BB06FB16A1FC}"/>
    <cellStyle name="標準 3 4 2 3 4 3 3" xfId="2020" xr:uid="{00000000-0005-0000-0000-000025120000}"/>
    <cellStyle name="標準 3 4 2 3 4 3 3 2" xfId="4972" xr:uid="{00000000-0005-0000-0000-000026120000}"/>
    <cellStyle name="標準 3 4 2 3 4 3 3 3" xfId="7924" xr:uid="{00000000-0005-0000-0000-000027120000}"/>
    <cellStyle name="標準 3 4 2 3 4 3 3_原油高騰等の影響業種" xfId="10420" xr:uid="{7BA472A6-9945-4FB6-BB14-37EA0EA9A48A}"/>
    <cellStyle name="標準 3 4 2 3 4 3 4" xfId="2758" xr:uid="{00000000-0005-0000-0000-000028120000}"/>
    <cellStyle name="標準 3 4 2 3 4 3 4 2" xfId="5710" xr:uid="{00000000-0005-0000-0000-000029120000}"/>
    <cellStyle name="標準 3 4 2 3 4 3 4 3" xfId="8662" xr:uid="{00000000-0005-0000-0000-00002A120000}"/>
    <cellStyle name="標準 3 4 2 3 4 3 4_原油高騰等の影響業種" xfId="10421" xr:uid="{785D4406-2E60-4BC3-9E45-AA6CB02E9F3F}"/>
    <cellStyle name="標準 3 4 2 3 4 3 5" xfId="3496" xr:uid="{00000000-0005-0000-0000-00002B120000}"/>
    <cellStyle name="標準 3 4 2 3 4 3 6" xfId="6448" xr:uid="{00000000-0005-0000-0000-00002C120000}"/>
    <cellStyle name="標準 3 4 2 3 4 3_原油高騰等の影響業種" xfId="10418" xr:uid="{A138E30C-FB7D-46DF-ACF2-BF6DB0DBA644}"/>
    <cellStyle name="標準 3 4 2 3 4 4" xfId="913" xr:uid="{00000000-0005-0000-0000-00002D120000}"/>
    <cellStyle name="標準 3 4 2 3 4 4 2" xfId="3865" xr:uid="{00000000-0005-0000-0000-00002E120000}"/>
    <cellStyle name="標準 3 4 2 3 4 4 3" xfId="6817" xr:uid="{00000000-0005-0000-0000-00002F120000}"/>
    <cellStyle name="標準 3 4 2 3 4 4_原油高騰等の影響業種" xfId="10422" xr:uid="{576C54BA-D785-4DCA-AC07-DDFCA5981EB4}"/>
    <cellStyle name="標準 3 4 2 3 4 5" xfId="1651" xr:uid="{00000000-0005-0000-0000-000030120000}"/>
    <cellStyle name="標準 3 4 2 3 4 5 2" xfId="4603" xr:uid="{00000000-0005-0000-0000-000031120000}"/>
    <cellStyle name="標準 3 4 2 3 4 5 3" xfId="7555" xr:uid="{00000000-0005-0000-0000-000032120000}"/>
    <cellStyle name="標準 3 4 2 3 4 5_原油高騰等の影響業種" xfId="10423" xr:uid="{AAE1A0E6-9079-4E64-872D-343B3DBC9CEE}"/>
    <cellStyle name="標準 3 4 2 3 4 6" xfId="2389" xr:uid="{00000000-0005-0000-0000-000033120000}"/>
    <cellStyle name="標準 3 4 2 3 4 6 2" xfId="5341" xr:uid="{00000000-0005-0000-0000-000034120000}"/>
    <cellStyle name="標準 3 4 2 3 4 6 3" xfId="8293" xr:uid="{00000000-0005-0000-0000-000035120000}"/>
    <cellStyle name="標準 3 4 2 3 4 6_原油高騰等の影響業種" xfId="10424" xr:uid="{1A3246D7-D9F1-4DC1-93D2-978E352D38E1}"/>
    <cellStyle name="標準 3 4 2 3 4 7" xfId="3127" xr:uid="{00000000-0005-0000-0000-000036120000}"/>
    <cellStyle name="標準 3 4 2 3 4 8" xfId="6079" xr:uid="{00000000-0005-0000-0000-000037120000}"/>
    <cellStyle name="標準 3 4 2 3 4_原油高騰等の影響業種" xfId="10409" xr:uid="{C0E06F5F-0437-4E5E-A739-064873B7ACB9}"/>
    <cellStyle name="標準 3 4 2 3 5" xfId="216" xr:uid="{00000000-0005-0000-0000-000038120000}"/>
    <cellStyle name="標準 3 4 2 3 5 2" xfId="589" xr:uid="{00000000-0005-0000-0000-000039120000}"/>
    <cellStyle name="標準 3 4 2 3 5 2 2" xfId="1327" xr:uid="{00000000-0005-0000-0000-00003A120000}"/>
    <cellStyle name="標準 3 4 2 3 5 2 2 2" xfId="4279" xr:uid="{00000000-0005-0000-0000-00003B120000}"/>
    <cellStyle name="標準 3 4 2 3 5 2 2 3" xfId="7231" xr:uid="{00000000-0005-0000-0000-00003C120000}"/>
    <cellStyle name="標準 3 4 2 3 5 2 2_原油高騰等の影響業種" xfId="10427" xr:uid="{68374F37-FA50-4217-B67C-2BF49BCE586D}"/>
    <cellStyle name="標準 3 4 2 3 5 2 3" xfId="2065" xr:uid="{00000000-0005-0000-0000-00003D120000}"/>
    <cellStyle name="標準 3 4 2 3 5 2 3 2" xfId="5017" xr:uid="{00000000-0005-0000-0000-00003E120000}"/>
    <cellStyle name="標準 3 4 2 3 5 2 3 3" xfId="7969" xr:uid="{00000000-0005-0000-0000-00003F120000}"/>
    <cellStyle name="標準 3 4 2 3 5 2 3_原油高騰等の影響業種" xfId="10428" xr:uid="{3A0E0D7F-26DB-4443-B21F-330B5BC80609}"/>
    <cellStyle name="標準 3 4 2 3 5 2 4" xfId="2803" xr:uid="{00000000-0005-0000-0000-000040120000}"/>
    <cellStyle name="標準 3 4 2 3 5 2 4 2" xfId="5755" xr:uid="{00000000-0005-0000-0000-000041120000}"/>
    <cellStyle name="標準 3 4 2 3 5 2 4 3" xfId="8707" xr:uid="{00000000-0005-0000-0000-000042120000}"/>
    <cellStyle name="標準 3 4 2 3 5 2 4_原油高騰等の影響業種" xfId="10429" xr:uid="{15C52BA4-127A-4744-9418-5B0B45DF20AB}"/>
    <cellStyle name="標準 3 4 2 3 5 2 5" xfId="3541" xr:uid="{00000000-0005-0000-0000-000043120000}"/>
    <cellStyle name="標準 3 4 2 3 5 2 6" xfId="6493" xr:uid="{00000000-0005-0000-0000-000044120000}"/>
    <cellStyle name="標準 3 4 2 3 5 2_原油高騰等の影響業種" xfId="10426" xr:uid="{768C899E-BC81-457F-8776-9BCE97CC2133}"/>
    <cellStyle name="標準 3 4 2 3 5 3" xfId="958" xr:uid="{00000000-0005-0000-0000-000045120000}"/>
    <cellStyle name="標準 3 4 2 3 5 3 2" xfId="3910" xr:uid="{00000000-0005-0000-0000-000046120000}"/>
    <cellStyle name="標準 3 4 2 3 5 3 3" xfId="6862" xr:uid="{00000000-0005-0000-0000-000047120000}"/>
    <cellStyle name="標準 3 4 2 3 5 3_原油高騰等の影響業種" xfId="10430" xr:uid="{84A2D0BD-EAB2-455F-8BB5-B14E93450CC9}"/>
    <cellStyle name="標準 3 4 2 3 5 4" xfId="1696" xr:uid="{00000000-0005-0000-0000-000048120000}"/>
    <cellStyle name="標準 3 4 2 3 5 4 2" xfId="4648" xr:uid="{00000000-0005-0000-0000-000049120000}"/>
    <cellStyle name="標準 3 4 2 3 5 4 3" xfId="7600" xr:uid="{00000000-0005-0000-0000-00004A120000}"/>
    <cellStyle name="標準 3 4 2 3 5 4_原油高騰等の影響業種" xfId="10431" xr:uid="{FEB297E4-A1EE-488A-8C31-A133097C0CD8}"/>
    <cellStyle name="標準 3 4 2 3 5 5" xfId="2434" xr:uid="{00000000-0005-0000-0000-00004B120000}"/>
    <cellStyle name="標準 3 4 2 3 5 5 2" xfId="5386" xr:uid="{00000000-0005-0000-0000-00004C120000}"/>
    <cellStyle name="標準 3 4 2 3 5 5 3" xfId="8338" xr:uid="{00000000-0005-0000-0000-00004D120000}"/>
    <cellStyle name="標準 3 4 2 3 5 5_原油高騰等の影響業種" xfId="10432" xr:uid="{7A4322B3-A279-4FBC-BDE1-A72658FE9505}"/>
    <cellStyle name="標準 3 4 2 3 5 6" xfId="3172" xr:uid="{00000000-0005-0000-0000-00004E120000}"/>
    <cellStyle name="標準 3 4 2 3 5 7" xfId="6124" xr:uid="{00000000-0005-0000-0000-00004F120000}"/>
    <cellStyle name="標準 3 4 2 3 5_原油高騰等の影響業種" xfId="10425" xr:uid="{95B50141-B38E-4F96-91FA-06FBA5349C61}"/>
    <cellStyle name="標準 3 4 2 3 6" xfId="409" xr:uid="{00000000-0005-0000-0000-000050120000}"/>
    <cellStyle name="標準 3 4 2 3 6 2" xfId="1147" xr:uid="{00000000-0005-0000-0000-000051120000}"/>
    <cellStyle name="標準 3 4 2 3 6 2 2" xfId="4099" xr:uid="{00000000-0005-0000-0000-000052120000}"/>
    <cellStyle name="標準 3 4 2 3 6 2 3" xfId="7051" xr:uid="{00000000-0005-0000-0000-000053120000}"/>
    <cellStyle name="標準 3 4 2 3 6 2_原油高騰等の影響業種" xfId="10434" xr:uid="{4A024B8A-1130-4B52-8B31-9A970554DC6E}"/>
    <cellStyle name="標準 3 4 2 3 6 3" xfId="1885" xr:uid="{00000000-0005-0000-0000-000054120000}"/>
    <cellStyle name="標準 3 4 2 3 6 3 2" xfId="4837" xr:uid="{00000000-0005-0000-0000-000055120000}"/>
    <cellStyle name="標準 3 4 2 3 6 3 3" xfId="7789" xr:uid="{00000000-0005-0000-0000-000056120000}"/>
    <cellStyle name="標準 3 4 2 3 6 3_原油高騰等の影響業種" xfId="10435" xr:uid="{CBAE1732-78EE-4CB2-9845-E2306151757A}"/>
    <cellStyle name="標準 3 4 2 3 6 4" xfId="2623" xr:uid="{00000000-0005-0000-0000-000057120000}"/>
    <cellStyle name="標準 3 4 2 3 6 4 2" xfId="5575" xr:uid="{00000000-0005-0000-0000-000058120000}"/>
    <cellStyle name="標準 3 4 2 3 6 4 3" xfId="8527" xr:uid="{00000000-0005-0000-0000-000059120000}"/>
    <cellStyle name="標準 3 4 2 3 6 4_原油高騰等の影響業種" xfId="10436" xr:uid="{74896991-4C29-4C3A-BFE9-F93478119F6A}"/>
    <cellStyle name="標準 3 4 2 3 6 5" xfId="3361" xr:uid="{00000000-0005-0000-0000-00005A120000}"/>
    <cellStyle name="標準 3 4 2 3 6 6" xfId="6313" xr:uid="{00000000-0005-0000-0000-00005B120000}"/>
    <cellStyle name="標準 3 4 2 3 6_原油高騰等の影響業種" xfId="10433" xr:uid="{269C6EF3-2182-4D20-8B83-B77E18C23B64}"/>
    <cellStyle name="標準 3 4 2 3 7" xfId="778" xr:uid="{00000000-0005-0000-0000-00005C120000}"/>
    <cellStyle name="標準 3 4 2 3 7 2" xfId="3730" xr:uid="{00000000-0005-0000-0000-00005D120000}"/>
    <cellStyle name="標準 3 4 2 3 7 3" xfId="6682" xr:uid="{00000000-0005-0000-0000-00005E120000}"/>
    <cellStyle name="標準 3 4 2 3 7_原油高騰等の影響業種" xfId="10437" xr:uid="{BE6733C8-AB03-48F8-B91A-454D153A80E6}"/>
    <cellStyle name="標準 3 4 2 3 8" xfId="1516" xr:uid="{00000000-0005-0000-0000-00005F120000}"/>
    <cellStyle name="標準 3 4 2 3 8 2" xfId="4468" xr:uid="{00000000-0005-0000-0000-000060120000}"/>
    <cellStyle name="標準 3 4 2 3 8 3" xfId="7420" xr:uid="{00000000-0005-0000-0000-000061120000}"/>
    <cellStyle name="標準 3 4 2 3 8_原油高騰等の影響業種" xfId="10438" xr:uid="{BFDF35D6-244F-49F6-A0D3-7AF0743F1563}"/>
    <cellStyle name="標準 3 4 2 3 9" xfId="2254" xr:uid="{00000000-0005-0000-0000-000062120000}"/>
    <cellStyle name="標準 3 4 2 3 9 2" xfId="5206" xr:uid="{00000000-0005-0000-0000-000063120000}"/>
    <cellStyle name="標準 3 4 2 3 9 3" xfId="8158" xr:uid="{00000000-0005-0000-0000-000064120000}"/>
    <cellStyle name="標準 3 4 2 3 9_原油高騰等の影響業種" xfId="10439" xr:uid="{F7EC3E4B-457C-4D5A-861E-3D2300322C73}"/>
    <cellStyle name="標準 3 4 2 3_原油高騰等の影響業種" xfId="10376" xr:uid="{22567EB7-57B2-460A-88F7-48EB874A8C8C}"/>
    <cellStyle name="標準 3 4 2 4" xfId="54" xr:uid="{00000000-0005-0000-0000-000065120000}"/>
    <cellStyle name="標準 3 4 2 4 10" xfId="3010" xr:uid="{00000000-0005-0000-0000-000066120000}"/>
    <cellStyle name="標準 3 4 2 4 11" xfId="5962" xr:uid="{00000000-0005-0000-0000-000067120000}"/>
    <cellStyle name="標準 3 4 2 4 2" xfId="99" xr:uid="{00000000-0005-0000-0000-000068120000}"/>
    <cellStyle name="標準 3 4 2 4 2 2" xfId="279" xr:uid="{00000000-0005-0000-0000-000069120000}"/>
    <cellStyle name="標準 3 4 2 4 2 2 2" xfId="652" xr:uid="{00000000-0005-0000-0000-00006A120000}"/>
    <cellStyle name="標準 3 4 2 4 2 2 2 2" xfId="1390" xr:uid="{00000000-0005-0000-0000-00006B120000}"/>
    <cellStyle name="標準 3 4 2 4 2 2 2 2 2" xfId="4342" xr:uid="{00000000-0005-0000-0000-00006C120000}"/>
    <cellStyle name="標準 3 4 2 4 2 2 2 2 3" xfId="7294" xr:uid="{00000000-0005-0000-0000-00006D120000}"/>
    <cellStyle name="標準 3 4 2 4 2 2 2 2_原油高騰等の影響業種" xfId="10444" xr:uid="{9F51AF85-DCA0-428D-8404-33321DA98925}"/>
    <cellStyle name="標準 3 4 2 4 2 2 2 3" xfId="2128" xr:uid="{00000000-0005-0000-0000-00006E120000}"/>
    <cellStyle name="標準 3 4 2 4 2 2 2 3 2" xfId="5080" xr:uid="{00000000-0005-0000-0000-00006F120000}"/>
    <cellStyle name="標準 3 4 2 4 2 2 2 3 3" xfId="8032" xr:uid="{00000000-0005-0000-0000-000070120000}"/>
    <cellStyle name="標準 3 4 2 4 2 2 2 3_原油高騰等の影響業種" xfId="10445" xr:uid="{E5FAA531-1247-43DC-8E77-9E692F987089}"/>
    <cellStyle name="標準 3 4 2 4 2 2 2 4" xfId="2866" xr:uid="{00000000-0005-0000-0000-000071120000}"/>
    <cellStyle name="標準 3 4 2 4 2 2 2 4 2" xfId="5818" xr:uid="{00000000-0005-0000-0000-000072120000}"/>
    <cellStyle name="標準 3 4 2 4 2 2 2 4 3" xfId="8770" xr:uid="{00000000-0005-0000-0000-000073120000}"/>
    <cellStyle name="標準 3 4 2 4 2 2 2 4_原油高騰等の影響業種" xfId="10446" xr:uid="{4904594D-A825-4C9C-AA13-74627C560A20}"/>
    <cellStyle name="標準 3 4 2 4 2 2 2 5" xfId="3604" xr:uid="{00000000-0005-0000-0000-000074120000}"/>
    <cellStyle name="標準 3 4 2 4 2 2 2 6" xfId="6556" xr:uid="{00000000-0005-0000-0000-000075120000}"/>
    <cellStyle name="標準 3 4 2 4 2 2 2_原油高騰等の影響業種" xfId="10443" xr:uid="{95848B5B-959B-42F1-9690-39AA0FC91AB8}"/>
    <cellStyle name="標準 3 4 2 4 2 2 3" xfId="1021" xr:uid="{00000000-0005-0000-0000-000076120000}"/>
    <cellStyle name="標準 3 4 2 4 2 2 3 2" xfId="3973" xr:uid="{00000000-0005-0000-0000-000077120000}"/>
    <cellStyle name="標準 3 4 2 4 2 2 3 3" xfId="6925" xr:uid="{00000000-0005-0000-0000-000078120000}"/>
    <cellStyle name="標準 3 4 2 4 2 2 3_原油高騰等の影響業種" xfId="10447" xr:uid="{EBF6B757-8026-413F-8DC5-A1904F21B5DC}"/>
    <cellStyle name="標準 3 4 2 4 2 2 4" xfId="1759" xr:uid="{00000000-0005-0000-0000-000079120000}"/>
    <cellStyle name="標準 3 4 2 4 2 2 4 2" xfId="4711" xr:uid="{00000000-0005-0000-0000-00007A120000}"/>
    <cellStyle name="標準 3 4 2 4 2 2 4 3" xfId="7663" xr:uid="{00000000-0005-0000-0000-00007B120000}"/>
    <cellStyle name="標準 3 4 2 4 2 2 4_原油高騰等の影響業種" xfId="10448" xr:uid="{E3542550-927A-42BD-A771-EE4E78F44790}"/>
    <cellStyle name="標準 3 4 2 4 2 2 5" xfId="2497" xr:uid="{00000000-0005-0000-0000-00007C120000}"/>
    <cellStyle name="標準 3 4 2 4 2 2 5 2" xfId="5449" xr:uid="{00000000-0005-0000-0000-00007D120000}"/>
    <cellStyle name="標準 3 4 2 4 2 2 5 3" xfId="8401" xr:uid="{00000000-0005-0000-0000-00007E120000}"/>
    <cellStyle name="標準 3 4 2 4 2 2 5_原油高騰等の影響業種" xfId="10449" xr:uid="{982B5A2B-6B1C-4073-AB41-817E5F2A64D1}"/>
    <cellStyle name="標準 3 4 2 4 2 2 6" xfId="3235" xr:uid="{00000000-0005-0000-0000-00007F120000}"/>
    <cellStyle name="標準 3 4 2 4 2 2 7" xfId="6187" xr:uid="{00000000-0005-0000-0000-000080120000}"/>
    <cellStyle name="標準 3 4 2 4 2 2_原油高騰等の影響業種" xfId="10442" xr:uid="{E8304293-5F98-4E3C-AB79-1FD762D7005E}"/>
    <cellStyle name="標準 3 4 2 4 2 3" xfId="472" xr:uid="{00000000-0005-0000-0000-000081120000}"/>
    <cellStyle name="標準 3 4 2 4 2 3 2" xfId="1210" xr:uid="{00000000-0005-0000-0000-000082120000}"/>
    <cellStyle name="標準 3 4 2 4 2 3 2 2" xfId="4162" xr:uid="{00000000-0005-0000-0000-000083120000}"/>
    <cellStyle name="標準 3 4 2 4 2 3 2 3" xfId="7114" xr:uid="{00000000-0005-0000-0000-000084120000}"/>
    <cellStyle name="標準 3 4 2 4 2 3 2_原油高騰等の影響業種" xfId="10451" xr:uid="{41EAC4D6-F041-41E2-9163-DD6ECF00C4F9}"/>
    <cellStyle name="標準 3 4 2 4 2 3 3" xfId="1948" xr:uid="{00000000-0005-0000-0000-000085120000}"/>
    <cellStyle name="標準 3 4 2 4 2 3 3 2" xfId="4900" xr:uid="{00000000-0005-0000-0000-000086120000}"/>
    <cellStyle name="標準 3 4 2 4 2 3 3 3" xfId="7852" xr:uid="{00000000-0005-0000-0000-000087120000}"/>
    <cellStyle name="標準 3 4 2 4 2 3 3_原油高騰等の影響業種" xfId="10452" xr:uid="{F63EC5E8-A4DC-4A18-B0F6-A547D8B1D8EB}"/>
    <cellStyle name="標準 3 4 2 4 2 3 4" xfId="2686" xr:uid="{00000000-0005-0000-0000-000088120000}"/>
    <cellStyle name="標準 3 4 2 4 2 3 4 2" xfId="5638" xr:uid="{00000000-0005-0000-0000-000089120000}"/>
    <cellStyle name="標準 3 4 2 4 2 3 4 3" xfId="8590" xr:uid="{00000000-0005-0000-0000-00008A120000}"/>
    <cellStyle name="標準 3 4 2 4 2 3 4_原油高騰等の影響業種" xfId="10453" xr:uid="{003C8901-66DB-40B8-9F2C-BAB6D76ED567}"/>
    <cellStyle name="標準 3 4 2 4 2 3 5" xfId="3424" xr:uid="{00000000-0005-0000-0000-00008B120000}"/>
    <cellStyle name="標準 3 4 2 4 2 3 6" xfId="6376" xr:uid="{00000000-0005-0000-0000-00008C120000}"/>
    <cellStyle name="標準 3 4 2 4 2 3_原油高騰等の影響業種" xfId="10450" xr:uid="{F131A5AC-B986-4AC7-B3E1-820849ECC237}"/>
    <cellStyle name="標準 3 4 2 4 2 4" xfId="841" xr:uid="{00000000-0005-0000-0000-00008D120000}"/>
    <cellStyle name="標準 3 4 2 4 2 4 2" xfId="3793" xr:uid="{00000000-0005-0000-0000-00008E120000}"/>
    <cellStyle name="標準 3 4 2 4 2 4 3" xfId="6745" xr:uid="{00000000-0005-0000-0000-00008F120000}"/>
    <cellStyle name="標準 3 4 2 4 2 4_原油高騰等の影響業種" xfId="10454" xr:uid="{8E36EB7C-2923-4839-9339-BA3C8B9040C5}"/>
    <cellStyle name="標準 3 4 2 4 2 5" xfId="1579" xr:uid="{00000000-0005-0000-0000-000090120000}"/>
    <cellStyle name="標準 3 4 2 4 2 5 2" xfId="4531" xr:uid="{00000000-0005-0000-0000-000091120000}"/>
    <cellStyle name="標準 3 4 2 4 2 5 3" xfId="7483" xr:uid="{00000000-0005-0000-0000-000092120000}"/>
    <cellStyle name="標準 3 4 2 4 2 5_原油高騰等の影響業種" xfId="10455" xr:uid="{5B3CE4C3-DFE8-4B22-8BDD-2D0ADAFFF29A}"/>
    <cellStyle name="標準 3 4 2 4 2 6" xfId="2317" xr:uid="{00000000-0005-0000-0000-000093120000}"/>
    <cellStyle name="標準 3 4 2 4 2 6 2" xfId="5269" xr:uid="{00000000-0005-0000-0000-000094120000}"/>
    <cellStyle name="標準 3 4 2 4 2 6 3" xfId="8221" xr:uid="{00000000-0005-0000-0000-000095120000}"/>
    <cellStyle name="標準 3 4 2 4 2 6_原油高騰等の影響業種" xfId="10456" xr:uid="{978A9557-14D5-412C-83DF-83DDF850D1D3}"/>
    <cellStyle name="標準 3 4 2 4 2 7" xfId="3055" xr:uid="{00000000-0005-0000-0000-000096120000}"/>
    <cellStyle name="標準 3 4 2 4 2 8" xfId="6007" xr:uid="{00000000-0005-0000-0000-000097120000}"/>
    <cellStyle name="標準 3 4 2 4 2_原油高騰等の影響業種" xfId="10441" xr:uid="{FA9FB78C-A202-46E2-A81F-813E72954448}"/>
    <cellStyle name="標準 3 4 2 4 3" xfId="144" xr:uid="{00000000-0005-0000-0000-000098120000}"/>
    <cellStyle name="標準 3 4 2 4 3 2" xfId="324" xr:uid="{00000000-0005-0000-0000-000099120000}"/>
    <cellStyle name="標準 3 4 2 4 3 2 2" xfId="697" xr:uid="{00000000-0005-0000-0000-00009A120000}"/>
    <cellStyle name="標準 3 4 2 4 3 2 2 2" xfId="1435" xr:uid="{00000000-0005-0000-0000-00009B120000}"/>
    <cellStyle name="標準 3 4 2 4 3 2 2 2 2" xfId="4387" xr:uid="{00000000-0005-0000-0000-00009C120000}"/>
    <cellStyle name="標準 3 4 2 4 3 2 2 2 3" xfId="7339" xr:uid="{00000000-0005-0000-0000-00009D120000}"/>
    <cellStyle name="標準 3 4 2 4 3 2 2 2_原油高騰等の影響業種" xfId="10460" xr:uid="{385AFA50-C3AC-4F97-B328-8C4A5D71CA48}"/>
    <cellStyle name="標準 3 4 2 4 3 2 2 3" xfId="2173" xr:uid="{00000000-0005-0000-0000-00009E120000}"/>
    <cellStyle name="標準 3 4 2 4 3 2 2 3 2" xfId="5125" xr:uid="{00000000-0005-0000-0000-00009F120000}"/>
    <cellStyle name="標準 3 4 2 4 3 2 2 3 3" xfId="8077" xr:uid="{00000000-0005-0000-0000-0000A0120000}"/>
    <cellStyle name="標準 3 4 2 4 3 2 2 3_原油高騰等の影響業種" xfId="10461" xr:uid="{C5E545B2-3AD2-4FF3-80EF-6D373CABC14F}"/>
    <cellStyle name="標準 3 4 2 4 3 2 2 4" xfId="2911" xr:uid="{00000000-0005-0000-0000-0000A1120000}"/>
    <cellStyle name="標準 3 4 2 4 3 2 2 4 2" xfId="5863" xr:uid="{00000000-0005-0000-0000-0000A2120000}"/>
    <cellStyle name="標準 3 4 2 4 3 2 2 4 3" xfId="8815" xr:uid="{00000000-0005-0000-0000-0000A3120000}"/>
    <cellStyle name="標準 3 4 2 4 3 2 2 4_原油高騰等の影響業種" xfId="10462" xr:uid="{4109F008-1AE2-4FCA-B60C-4CEEB0242ECA}"/>
    <cellStyle name="標準 3 4 2 4 3 2 2 5" xfId="3649" xr:uid="{00000000-0005-0000-0000-0000A4120000}"/>
    <cellStyle name="標準 3 4 2 4 3 2 2 6" xfId="6601" xr:uid="{00000000-0005-0000-0000-0000A5120000}"/>
    <cellStyle name="標準 3 4 2 4 3 2 2_原油高騰等の影響業種" xfId="10459" xr:uid="{E1920EEF-96FB-4861-B1AA-701B97B96045}"/>
    <cellStyle name="標準 3 4 2 4 3 2 3" xfId="1066" xr:uid="{00000000-0005-0000-0000-0000A6120000}"/>
    <cellStyle name="標準 3 4 2 4 3 2 3 2" xfId="4018" xr:uid="{00000000-0005-0000-0000-0000A7120000}"/>
    <cellStyle name="標準 3 4 2 4 3 2 3 3" xfId="6970" xr:uid="{00000000-0005-0000-0000-0000A8120000}"/>
    <cellStyle name="標準 3 4 2 4 3 2 3_原油高騰等の影響業種" xfId="10463" xr:uid="{7BDE6C5A-8CAC-4E95-A0F7-F11F46A185B2}"/>
    <cellStyle name="標準 3 4 2 4 3 2 4" xfId="1804" xr:uid="{00000000-0005-0000-0000-0000A9120000}"/>
    <cellStyle name="標準 3 4 2 4 3 2 4 2" xfId="4756" xr:uid="{00000000-0005-0000-0000-0000AA120000}"/>
    <cellStyle name="標準 3 4 2 4 3 2 4 3" xfId="7708" xr:uid="{00000000-0005-0000-0000-0000AB120000}"/>
    <cellStyle name="標準 3 4 2 4 3 2 4_原油高騰等の影響業種" xfId="10464" xr:uid="{AA80BE50-A8F0-4E29-AD24-2D50513EB7B7}"/>
    <cellStyle name="標準 3 4 2 4 3 2 5" xfId="2542" xr:uid="{00000000-0005-0000-0000-0000AC120000}"/>
    <cellStyle name="標準 3 4 2 4 3 2 5 2" xfId="5494" xr:uid="{00000000-0005-0000-0000-0000AD120000}"/>
    <cellStyle name="標準 3 4 2 4 3 2 5 3" xfId="8446" xr:uid="{00000000-0005-0000-0000-0000AE120000}"/>
    <cellStyle name="標準 3 4 2 4 3 2 5_原油高騰等の影響業種" xfId="10465" xr:uid="{205BBB61-8050-4E5C-9E2D-D0E632D42CC0}"/>
    <cellStyle name="標準 3 4 2 4 3 2 6" xfId="3280" xr:uid="{00000000-0005-0000-0000-0000AF120000}"/>
    <cellStyle name="標準 3 4 2 4 3 2 7" xfId="6232" xr:uid="{00000000-0005-0000-0000-0000B0120000}"/>
    <cellStyle name="標準 3 4 2 4 3 2_原油高騰等の影響業種" xfId="10458" xr:uid="{58B40883-7728-474B-98C1-92437ACB4AB4}"/>
    <cellStyle name="標準 3 4 2 4 3 3" xfId="517" xr:uid="{00000000-0005-0000-0000-0000B1120000}"/>
    <cellStyle name="標準 3 4 2 4 3 3 2" xfId="1255" xr:uid="{00000000-0005-0000-0000-0000B2120000}"/>
    <cellStyle name="標準 3 4 2 4 3 3 2 2" xfId="4207" xr:uid="{00000000-0005-0000-0000-0000B3120000}"/>
    <cellStyle name="標準 3 4 2 4 3 3 2 3" xfId="7159" xr:uid="{00000000-0005-0000-0000-0000B4120000}"/>
    <cellStyle name="標準 3 4 2 4 3 3 2_原油高騰等の影響業種" xfId="10467" xr:uid="{DE366CA6-372B-4E0A-AE7D-EA70658F2DD7}"/>
    <cellStyle name="標準 3 4 2 4 3 3 3" xfId="1993" xr:uid="{00000000-0005-0000-0000-0000B5120000}"/>
    <cellStyle name="標準 3 4 2 4 3 3 3 2" xfId="4945" xr:uid="{00000000-0005-0000-0000-0000B6120000}"/>
    <cellStyle name="標準 3 4 2 4 3 3 3 3" xfId="7897" xr:uid="{00000000-0005-0000-0000-0000B7120000}"/>
    <cellStyle name="標準 3 4 2 4 3 3 3_原油高騰等の影響業種" xfId="10468" xr:uid="{3389B97B-1475-424D-AAD8-38124D42A5FD}"/>
    <cellStyle name="標準 3 4 2 4 3 3 4" xfId="2731" xr:uid="{00000000-0005-0000-0000-0000B8120000}"/>
    <cellStyle name="標準 3 4 2 4 3 3 4 2" xfId="5683" xr:uid="{00000000-0005-0000-0000-0000B9120000}"/>
    <cellStyle name="標準 3 4 2 4 3 3 4 3" xfId="8635" xr:uid="{00000000-0005-0000-0000-0000BA120000}"/>
    <cellStyle name="標準 3 4 2 4 3 3 4_原油高騰等の影響業種" xfId="10469" xr:uid="{57171EBF-8FFB-4ECD-B7DC-E68096D8583B}"/>
    <cellStyle name="標準 3 4 2 4 3 3 5" xfId="3469" xr:uid="{00000000-0005-0000-0000-0000BB120000}"/>
    <cellStyle name="標準 3 4 2 4 3 3 6" xfId="6421" xr:uid="{00000000-0005-0000-0000-0000BC120000}"/>
    <cellStyle name="標準 3 4 2 4 3 3_原油高騰等の影響業種" xfId="10466" xr:uid="{90B36DB7-C95F-4EDA-87EB-8F9887AC0EE1}"/>
    <cellStyle name="標準 3 4 2 4 3 4" xfId="886" xr:uid="{00000000-0005-0000-0000-0000BD120000}"/>
    <cellStyle name="標準 3 4 2 4 3 4 2" xfId="3838" xr:uid="{00000000-0005-0000-0000-0000BE120000}"/>
    <cellStyle name="標準 3 4 2 4 3 4 3" xfId="6790" xr:uid="{00000000-0005-0000-0000-0000BF120000}"/>
    <cellStyle name="標準 3 4 2 4 3 4_原油高騰等の影響業種" xfId="10470" xr:uid="{D1B6547F-79F3-4F24-8F9F-AE19D725E585}"/>
    <cellStyle name="標準 3 4 2 4 3 5" xfId="1624" xr:uid="{00000000-0005-0000-0000-0000C0120000}"/>
    <cellStyle name="標準 3 4 2 4 3 5 2" xfId="4576" xr:uid="{00000000-0005-0000-0000-0000C1120000}"/>
    <cellStyle name="標準 3 4 2 4 3 5 3" xfId="7528" xr:uid="{00000000-0005-0000-0000-0000C2120000}"/>
    <cellStyle name="標準 3 4 2 4 3 5_原油高騰等の影響業種" xfId="10471" xr:uid="{C5CE45FA-943A-4E9B-8E20-B4B503775186}"/>
    <cellStyle name="標準 3 4 2 4 3 6" xfId="2362" xr:uid="{00000000-0005-0000-0000-0000C3120000}"/>
    <cellStyle name="標準 3 4 2 4 3 6 2" xfId="5314" xr:uid="{00000000-0005-0000-0000-0000C4120000}"/>
    <cellStyle name="標準 3 4 2 4 3 6 3" xfId="8266" xr:uid="{00000000-0005-0000-0000-0000C5120000}"/>
    <cellStyle name="標準 3 4 2 4 3 6_原油高騰等の影響業種" xfId="10472" xr:uid="{49CB3A33-0013-44C8-861C-165FF4EFCB1C}"/>
    <cellStyle name="標準 3 4 2 4 3 7" xfId="3100" xr:uid="{00000000-0005-0000-0000-0000C6120000}"/>
    <cellStyle name="標準 3 4 2 4 3 8" xfId="6052" xr:uid="{00000000-0005-0000-0000-0000C7120000}"/>
    <cellStyle name="標準 3 4 2 4 3_原油高騰等の影響業種" xfId="10457" xr:uid="{8C874A1A-DC99-4F67-AAAC-FD98F87E412F}"/>
    <cellStyle name="標準 3 4 2 4 4" xfId="189" xr:uid="{00000000-0005-0000-0000-0000C8120000}"/>
    <cellStyle name="標準 3 4 2 4 4 2" xfId="369" xr:uid="{00000000-0005-0000-0000-0000C9120000}"/>
    <cellStyle name="標準 3 4 2 4 4 2 2" xfId="742" xr:uid="{00000000-0005-0000-0000-0000CA120000}"/>
    <cellStyle name="標準 3 4 2 4 4 2 2 2" xfId="1480" xr:uid="{00000000-0005-0000-0000-0000CB120000}"/>
    <cellStyle name="標準 3 4 2 4 4 2 2 2 2" xfId="4432" xr:uid="{00000000-0005-0000-0000-0000CC120000}"/>
    <cellStyle name="標準 3 4 2 4 4 2 2 2 3" xfId="7384" xr:uid="{00000000-0005-0000-0000-0000CD120000}"/>
    <cellStyle name="標準 3 4 2 4 4 2 2 2_原油高騰等の影響業種" xfId="10476" xr:uid="{5935252B-9B35-4991-B6B2-DDAFF78343B6}"/>
    <cellStyle name="標準 3 4 2 4 4 2 2 3" xfId="2218" xr:uid="{00000000-0005-0000-0000-0000CE120000}"/>
    <cellStyle name="標準 3 4 2 4 4 2 2 3 2" xfId="5170" xr:uid="{00000000-0005-0000-0000-0000CF120000}"/>
    <cellStyle name="標準 3 4 2 4 4 2 2 3 3" xfId="8122" xr:uid="{00000000-0005-0000-0000-0000D0120000}"/>
    <cellStyle name="標準 3 4 2 4 4 2 2 3_原油高騰等の影響業種" xfId="10477" xr:uid="{8E0186AE-82DE-49CF-88ED-9F63098502CC}"/>
    <cellStyle name="標準 3 4 2 4 4 2 2 4" xfId="2956" xr:uid="{00000000-0005-0000-0000-0000D1120000}"/>
    <cellStyle name="標準 3 4 2 4 4 2 2 4 2" xfId="5908" xr:uid="{00000000-0005-0000-0000-0000D2120000}"/>
    <cellStyle name="標準 3 4 2 4 4 2 2 4 3" xfId="8860" xr:uid="{00000000-0005-0000-0000-0000D3120000}"/>
    <cellStyle name="標準 3 4 2 4 4 2 2 4_原油高騰等の影響業種" xfId="10478" xr:uid="{1EB3AC83-7272-4020-AC3C-1D00CFCF3185}"/>
    <cellStyle name="標準 3 4 2 4 4 2 2 5" xfId="3694" xr:uid="{00000000-0005-0000-0000-0000D4120000}"/>
    <cellStyle name="標準 3 4 2 4 4 2 2 6" xfId="6646" xr:uid="{00000000-0005-0000-0000-0000D5120000}"/>
    <cellStyle name="標準 3 4 2 4 4 2 2_原油高騰等の影響業種" xfId="10475" xr:uid="{EBADC634-E9A7-4E03-8B58-61810C9DEA15}"/>
    <cellStyle name="標準 3 4 2 4 4 2 3" xfId="1111" xr:uid="{00000000-0005-0000-0000-0000D6120000}"/>
    <cellStyle name="標準 3 4 2 4 4 2 3 2" xfId="4063" xr:uid="{00000000-0005-0000-0000-0000D7120000}"/>
    <cellStyle name="標準 3 4 2 4 4 2 3 3" xfId="7015" xr:uid="{00000000-0005-0000-0000-0000D8120000}"/>
    <cellStyle name="標準 3 4 2 4 4 2 3_原油高騰等の影響業種" xfId="10479" xr:uid="{28784092-5685-4BAC-BA4E-2777087D8CAE}"/>
    <cellStyle name="標準 3 4 2 4 4 2 4" xfId="1849" xr:uid="{00000000-0005-0000-0000-0000D9120000}"/>
    <cellStyle name="標準 3 4 2 4 4 2 4 2" xfId="4801" xr:uid="{00000000-0005-0000-0000-0000DA120000}"/>
    <cellStyle name="標準 3 4 2 4 4 2 4 3" xfId="7753" xr:uid="{00000000-0005-0000-0000-0000DB120000}"/>
    <cellStyle name="標準 3 4 2 4 4 2 4_原油高騰等の影響業種" xfId="10480" xr:uid="{0BAA3A38-8150-4561-B392-79CBC964B786}"/>
    <cellStyle name="標準 3 4 2 4 4 2 5" xfId="2587" xr:uid="{00000000-0005-0000-0000-0000DC120000}"/>
    <cellStyle name="標準 3 4 2 4 4 2 5 2" xfId="5539" xr:uid="{00000000-0005-0000-0000-0000DD120000}"/>
    <cellStyle name="標準 3 4 2 4 4 2 5 3" xfId="8491" xr:uid="{00000000-0005-0000-0000-0000DE120000}"/>
    <cellStyle name="標準 3 4 2 4 4 2 5_原油高騰等の影響業種" xfId="10481" xr:uid="{B62A5305-800A-45EA-BFA6-1502D8A2F07B}"/>
    <cellStyle name="標準 3 4 2 4 4 2 6" xfId="3325" xr:uid="{00000000-0005-0000-0000-0000DF120000}"/>
    <cellStyle name="標準 3 4 2 4 4 2 7" xfId="6277" xr:uid="{00000000-0005-0000-0000-0000E0120000}"/>
    <cellStyle name="標準 3 4 2 4 4 2_原油高騰等の影響業種" xfId="10474" xr:uid="{7D897C82-70CA-4494-ADF7-5DF719389676}"/>
    <cellStyle name="標準 3 4 2 4 4 3" xfId="562" xr:uid="{00000000-0005-0000-0000-0000E1120000}"/>
    <cellStyle name="標準 3 4 2 4 4 3 2" xfId="1300" xr:uid="{00000000-0005-0000-0000-0000E2120000}"/>
    <cellStyle name="標準 3 4 2 4 4 3 2 2" xfId="4252" xr:uid="{00000000-0005-0000-0000-0000E3120000}"/>
    <cellStyle name="標準 3 4 2 4 4 3 2 3" xfId="7204" xr:uid="{00000000-0005-0000-0000-0000E4120000}"/>
    <cellStyle name="標準 3 4 2 4 4 3 2_原油高騰等の影響業種" xfId="10483" xr:uid="{8867B455-13B5-4C9E-A680-338325153E1C}"/>
    <cellStyle name="標準 3 4 2 4 4 3 3" xfId="2038" xr:uid="{00000000-0005-0000-0000-0000E5120000}"/>
    <cellStyle name="標準 3 4 2 4 4 3 3 2" xfId="4990" xr:uid="{00000000-0005-0000-0000-0000E6120000}"/>
    <cellStyle name="標準 3 4 2 4 4 3 3 3" xfId="7942" xr:uid="{00000000-0005-0000-0000-0000E7120000}"/>
    <cellStyle name="標準 3 4 2 4 4 3 3_原油高騰等の影響業種" xfId="10484" xr:uid="{60459736-FA13-410B-AC85-C6B8D66BDEA9}"/>
    <cellStyle name="標準 3 4 2 4 4 3 4" xfId="2776" xr:uid="{00000000-0005-0000-0000-0000E8120000}"/>
    <cellStyle name="標準 3 4 2 4 4 3 4 2" xfId="5728" xr:uid="{00000000-0005-0000-0000-0000E9120000}"/>
    <cellStyle name="標準 3 4 2 4 4 3 4 3" xfId="8680" xr:uid="{00000000-0005-0000-0000-0000EA120000}"/>
    <cellStyle name="標準 3 4 2 4 4 3 4_原油高騰等の影響業種" xfId="10485" xr:uid="{F1CAD594-34A6-4DF7-B89E-DDE3F119867B}"/>
    <cellStyle name="標準 3 4 2 4 4 3 5" xfId="3514" xr:uid="{00000000-0005-0000-0000-0000EB120000}"/>
    <cellStyle name="標準 3 4 2 4 4 3 6" xfId="6466" xr:uid="{00000000-0005-0000-0000-0000EC120000}"/>
    <cellStyle name="標準 3 4 2 4 4 3_原油高騰等の影響業種" xfId="10482" xr:uid="{60C664CC-C9BD-4A1E-9248-0D4CB1E60DE0}"/>
    <cellStyle name="標準 3 4 2 4 4 4" xfId="931" xr:uid="{00000000-0005-0000-0000-0000ED120000}"/>
    <cellStyle name="標準 3 4 2 4 4 4 2" xfId="3883" xr:uid="{00000000-0005-0000-0000-0000EE120000}"/>
    <cellStyle name="標準 3 4 2 4 4 4 3" xfId="6835" xr:uid="{00000000-0005-0000-0000-0000EF120000}"/>
    <cellStyle name="標準 3 4 2 4 4 4_原油高騰等の影響業種" xfId="10486" xr:uid="{18867B79-BF90-4EED-8401-B8E39E756703}"/>
    <cellStyle name="標準 3 4 2 4 4 5" xfId="1669" xr:uid="{00000000-0005-0000-0000-0000F0120000}"/>
    <cellStyle name="標準 3 4 2 4 4 5 2" xfId="4621" xr:uid="{00000000-0005-0000-0000-0000F1120000}"/>
    <cellStyle name="標準 3 4 2 4 4 5 3" xfId="7573" xr:uid="{00000000-0005-0000-0000-0000F2120000}"/>
    <cellStyle name="標準 3 4 2 4 4 5_原油高騰等の影響業種" xfId="10487" xr:uid="{040F0996-FDCB-412C-9517-6A53B1F207F8}"/>
    <cellStyle name="標準 3 4 2 4 4 6" xfId="2407" xr:uid="{00000000-0005-0000-0000-0000F3120000}"/>
    <cellStyle name="標準 3 4 2 4 4 6 2" xfId="5359" xr:uid="{00000000-0005-0000-0000-0000F4120000}"/>
    <cellStyle name="標準 3 4 2 4 4 6 3" xfId="8311" xr:uid="{00000000-0005-0000-0000-0000F5120000}"/>
    <cellStyle name="標準 3 4 2 4 4 6_原油高騰等の影響業種" xfId="10488" xr:uid="{17763B5D-73E6-4DCE-A09C-B52F7FE427F1}"/>
    <cellStyle name="標準 3 4 2 4 4 7" xfId="3145" xr:uid="{00000000-0005-0000-0000-0000F6120000}"/>
    <cellStyle name="標準 3 4 2 4 4 8" xfId="6097" xr:uid="{00000000-0005-0000-0000-0000F7120000}"/>
    <cellStyle name="標準 3 4 2 4 4_原油高騰等の影響業種" xfId="10473" xr:uid="{C2D71996-BEFF-402E-A9CD-EE52E717C0BA}"/>
    <cellStyle name="標準 3 4 2 4 5" xfId="234" xr:uid="{00000000-0005-0000-0000-0000F8120000}"/>
    <cellStyle name="標準 3 4 2 4 5 2" xfId="607" xr:uid="{00000000-0005-0000-0000-0000F9120000}"/>
    <cellStyle name="標準 3 4 2 4 5 2 2" xfId="1345" xr:uid="{00000000-0005-0000-0000-0000FA120000}"/>
    <cellStyle name="標準 3 4 2 4 5 2 2 2" xfId="4297" xr:uid="{00000000-0005-0000-0000-0000FB120000}"/>
    <cellStyle name="標準 3 4 2 4 5 2 2 3" xfId="7249" xr:uid="{00000000-0005-0000-0000-0000FC120000}"/>
    <cellStyle name="標準 3 4 2 4 5 2 2_原油高騰等の影響業種" xfId="10491" xr:uid="{DDACA75C-3A48-47BC-8E1D-5C52C43B2DE0}"/>
    <cellStyle name="標準 3 4 2 4 5 2 3" xfId="2083" xr:uid="{00000000-0005-0000-0000-0000FD120000}"/>
    <cellStyle name="標準 3 4 2 4 5 2 3 2" xfId="5035" xr:uid="{00000000-0005-0000-0000-0000FE120000}"/>
    <cellStyle name="標準 3 4 2 4 5 2 3 3" xfId="7987" xr:uid="{00000000-0005-0000-0000-0000FF120000}"/>
    <cellStyle name="標準 3 4 2 4 5 2 3_原油高騰等の影響業種" xfId="10492" xr:uid="{ECCE9135-58E5-4340-9CB2-84771252FFC2}"/>
    <cellStyle name="標準 3 4 2 4 5 2 4" xfId="2821" xr:uid="{00000000-0005-0000-0000-000000130000}"/>
    <cellStyle name="標準 3 4 2 4 5 2 4 2" xfId="5773" xr:uid="{00000000-0005-0000-0000-000001130000}"/>
    <cellStyle name="標準 3 4 2 4 5 2 4 3" xfId="8725" xr:uid="{00000000-0005-0000-0000-000002130000}"/>
    <cellStyle name="標準 3 4 2 4 5 2 4_原油高騰等の影響業種" xfId="10493" xr:uid="{4B9E0BC5-C272-4DEF-A458-1C781A47C070}"/>
    <cellStyle name="標準 3 4 2 4 5 2 5" xfId="3559" xr:uid="{00000000-0005-0000-0000-000003130000}"/>
    <cellStyle name="標準 3 4 2 4 5 2 6" xfId="6511" xr:uid="{00000000-0005-0000-0000-000004130000}"/>
    <cellStyle name="標準 3 4 2 4 5 2_原油高騰等の影響業種" xfId="10490" xr:uid="{E369EA82-0C10-4A2E-8181-54D2B22FCD17}"/>
    <cellStyle name="標準 3 4 2 4 5 3" xfId="976" xr:uid="{00000000-0005-0000-0000-000005130000}"/>
    <cellStyle name="標準 3 4 2 4 5 3 2" xfId="3928" xr:uid="{00000000-0005-0000-0000-000006130000}"/>
    <cellStyle name="標準 3 4 2 4 5 3 3" xfId="6880" xr:uid="{00000000-0005-0000-0000-000007130000}"/>
    <cellStyle name="標準 3 4 2 4 5 3_原油高騰等の影響業種" xfId="10494" xr:uid="{86A23295-12FF-4C01-B250-37E83B02DC91}"/>
    <cellStyle name="標準 3 4 2 4 5 4" xfId="1714" xr:uid="{00000000-0005-0000-0000-000008130000}"/>
    <cellStyle name="標準 3 4 2 4 5 4 2" xfId="4666" xr:uid="{00000000-0005-0000-0000-000009130000}"/>
    <cellStyle name="標準 3 4 2 4 5 4 3" xfId="7618" xr:uid="{00000000-0005-0000-0000-00000A130000}"/>
    <cellStyle name="標準 3 4 2 4 5 4_原油高騰等の影響業種" xfId="10495" xr:uid="{A3F1059F-95C2-4446-B9E6-B790129A7444}"/>
    <cellStyle name="標準 3 4 2 4 5 5" xfId="2452" xr:uid="{00000000-0005-0000-0000-00000B130000}"/>
    <cellStyle name="標準 3 4 2 4 5 5 2" xfId="5404" xr:uid="{00000000-0005-0000-0000-00000C130000}"/>
    <cellStyle name="標準 3 4 2 4 5 5 3" xfId="8356" xr:uid="{00000000-0005-0000-0000-00000D130000}"/>
    <cellStyle name="標準 3 4 2 4 5 5_原油高騰等の影響業種" xfId="10496" xr:uid="{099BFD7E-E9A7-40A4-870A-3AE62E1FC253}"/>
    <cellStyle name="標準 3 4 2 4 5 6" xfId="3190" xr:uid="{00000000-0005-0000-0000-00000E130000}"/>
    <cellStyle name="標準 3 4 2 4 5 7" xfId="6142" xr:uid="{00000000-0005-0000-0000-00000F130000}"/>
    <cellStyle name="標準 3 4 2 4 5_原油高騰等の影響業種" xfId="10489" xr:uid="{F5BF0F22-B997-4B4A-87B3-03A6ADC11529}"/>
    <cellStyle name="標準 3 4 2 4 6" xfId="427" xr:uid="{00000000-0005-0000-0000-000010130000}"/>
    <cellStyle name="標準 3 4 2 4 6 2" xfId="1165" xr:uid="{00000000-0005-0000-0000-000011130000}"/>
    <cellStyle name="標準 3 4 2 4 6 2 2" xfId="4117" xr:uid="{00000000-0005-0000-0000-000012130000}"/>
    <cellStyle name="標準 3 4 2 4 6 2 3" xfId="7069" xr:uid="{00000000-0005-0000-0000-000013130000}"/>
    <cellStyle name="標準 3 4 2 4 6 2_原油高騰等の影響業種" xfId="10498" xr:uid="{CA717862-A792-45B0-8EBD-101509C12E48}"/>
    <cellStyle name="標準 3 4 2 4 6 3" xfId="1903" xr:uid="{00000000-0005-0000-0000-000014130000}"/>
    <cellStyle name="標準 3 4 2 4 6 3 2" xfId="4855" xr:uid="{00000000-0005-0000-0000-000015130000}"/>
    <cellStyle name="標準 3 4 2 4 6 3 3" xfId="7807" xr:uid="{00000000-0005-0000-0000-000016130000}"/>
    <cellStyle name="標準 3 4 2 4 6 3_原油高騰等の影響業種" xfId="10499" xr:uid="{2519F55F-9AEC-4532-BD0F-3E8B3953B489}"/>
    <cellStyle name="標準 3 4 2 4 6 4" xfId="2641" xr:uid="{00000000-0005-0000-0000-000017130000}"/>
    <cellStyle name="標準 3 4 2 4 6 4 2" xfId="5593" xr:uid="{00000000-0005-0000-0000-000018130000}"/>
    <cellStyle name="標準 3 4 2 4 6 4 3" xfId="8545" xr:uid="{00000000-0005-0000-0000-000019130000}"/>
    <cellStyle name="標準 3 4 2 4 6 4_原油高騰等の影響業種" xfId="10500" xr:uid="{1DA60AC1-0B19-44FE-ADDF-1C0726444FC8}"/>
    <cellStyle name="標準 3 4 2 4 6 5" xfId="3379" xr:uid="{00000000-0005-0000-0000-00001A130000}"/>
    <cellStyle name="標準 3 4 2 4 6 6" xfId="6331" xr:uid="{00000000-0005-0000-0000-00001B130000}"/>
    <cellStyle name="標準 3 4 2 4 6_原油高騰等の影響業種" xfId="10497" xr:uid="{14BDD8F6-3FE6-4836-B78A-A94E2FF00D49}"/>
    <cellStyle name="標準 3 4 2 4 7" xfId="796" xr:uid="{00000000-0005-0000-0000-00001C130000}"/>
    <cellStyle name="標準 3 4 2 4 7 2" xfId="3748" xr:uid="{00000000-0005-0000-0000-00001D130000}"/>
    <cellStyle name="標準 3 4 2 4 7 3" xfId="6700" xr:uid="{00000000-0005-0000-0000-00001E130000}"/>
    <cellStyle name="標準 3 4 2 4 7_原油高騰等の影響業種" xfId="10501" xr:uid="{EE5623FD-C637-45D5-931D-17778ECA86A1}"/>
    <cellStyle name="標準 3 4 2 4 8" xfId="1534" xr:uid="{00000000-0005-0000-0000-00001F130000}"/>
    <cellStyle name="標準 3 4 2 4 8 2" xfId="4486" xr:uid="{00000000-0005-0000-0000-000020130000}"/>
    <cellStyle name="標準 3 4 2 4 8 3" xfId="7438" xr:uid="{00000000-0005-0000-0000-000021130000}"/>
    <cellStyle name="標準 3 4 2 4 8_原油高騰等の影響業種" xfId="10502" xr:uid="{97E57C00-1742-4E28-84BB-37BC9C8BA0CF}"/>
    <cellStyle name="標準 3 4 2 4 9" xfId="2272" xr:uid="{00000000-0005-0000-0000-000022130000}"/>
    <cellStyle name="標準 3 4 2 4 9 2" xfId="5224" xr:uid="{00000000-0005-0000-0000-000023130000}"/>
    <cellStyle name="標準 3 4 2 4 9 3" xfId="8176" xr:uid="{00000000-0005-0000-0000-000024130000}"/>
    <cellStyle name="標準 3 4 2 4 9_原油高騰等の影響業種" xfId="10503" xr:uid="{0CB870DA-9C0A-453A-A538-965A93F34622}"/>
    <cellStyle name="標準 3 4 2 4_原油高騰等の影響業種" xfId="10440" xr:uid="{5243927D-8020-40FF-AEFE-355F5B96576D}"/>
    <cellStyle name="標準 3 4 2 5" xfId="63" xr:uid="{00000000-0005-0000-0000-000025130000}"/>
    <cellStyle name="標準 3 4 2 5 2" xfId="243" xr:uid="{00000000-0005-0000-0000-000026130000}"/>
    <cellStyle name="標準 3 4 2 5 2 2" xfId="616" xr:uid="{00000000-0005-0000-0000-000027130000}"/>
    <cellStyle name="標準 3 4 2 5 2 2 2" xfId="1354" xr:uid="{00000000-0005-0000-0000-000028130000}"/>
    <cellStyle name="標準 3 4 2 5 2 2 2 2" xfId="4306" xr:uid="{00000000-0005-0000-0000-000029130000}"/>
    <cellStyle name="標準 3 4 2 5 2 2 2 3" xfId="7258" xr:uid="{00000000-0005-0000-0000-00002A130000}"/>
    <cellStyle name="標準 3 4 2 5 2 2 2_原油高騰等の影響業種" xfId="10507" xr:uid="{17CE54A9-CEF8-4214-B078-EECBAEBF9CB0}"/>
    <cellStyle name="標準 3 4 2 5 2 2 3" xfId="2092" xr:uid="{00000000-0005-0000-0000-00002B130000}"/>
    <cellStyle name="標準 3 4 2 5 2 2 3 2" xfId="5044" xr:uid="{00000000-0005-0000-0000-00002C130000}"/>
    <cellStyle name="標準 3 4 2 5 2 2 3 3" xfId="7996" xr:uid="{00000000-0005-0000-0000-00002D130000}"/>
    <cellStyle name="標準 3 4 2 5 2 2 3_原油高騰等の影響業種" xfId="10508" xr:uid="{B82A6DF0-CE9C-46AE-99D2-5FF751B23989}"/>
    <cellStyle name="標準 3 4 2 5 2 2 4" xfId="2830" xr:uid="{00000000-0005-0000-0000-00002E130000}"/>
    <cellStyle name="標準 3 4 2 5 2 2 4 2" xfId="5782" xr:uid="{00000000-0005-0000-0000-00002F130000}"/>
    <cellStyle name="標準 3 4 2 5 2 2 4 3" xfId="8734" xr:uid="{00000000-0005-0000-0000-000030130000}"/>
    <cellStyle name="標準 3 4 2 5 2 2 4_原油高騰等の影響業種" xfId="10509" xr:uid="{B58D5E97-787C-41F4-ABB4-E7A1A6C0C52D}"/>
    <cellStyle name="標準 3 4 2 5 2 2 5" xfId="3568" xr:uid="{00000000-0005-0000-0000-000031130000}"/>
    <cellStyle name="標準 3 4 2 5 2 2 6" xfId="6520" xr:uid="{00000000-0005-0000-0000-000032130000}"/>
    <cellStyle name="標準 3 4 2 5 2 2_原油高騰等の影響業種" xfId="10506" xr:uid="{CA1BECDE-5417-4E8A-8725-98B930234B26}"/>
    <cellStyle name="標準 3 4 2 5 2 3" xfId="985" xr:uid="{00000000-0005-0000-0000-000033130000}"/>
    <cellStyle name="標準 3 4 2 5 2 3 2" xfId="3937" xr:uid="{00000000-0005-0000-0000-000034130000}"/>
    <cellStyle name="標準 3 4 2 5 2 3 3" xfId="6889" xr:uid="{00000000-0005-0000-0000-000035130000}"/>
    <cellStyle name="標準 3 4 2 5 2 3_原油高騰等の影響業種" xfId="10510" xr:uid="{F643325E-4258-49A0-B57C-3115BC986DF1}"/>
    <cellStyle name="標準 3 4 2 5 2 4" xfId="1723" xr:uid="{00000000-0005-0000-0000-000036130000}"/>
    <cellStyle name="標準 3 4 2 5 2 4 2" xfId="4675" xr:uid="{00000000-0005-0000-0000-000037130000}"/>
    <cellStyle name="標準 3 4 2 5 2 4 3" xfId="7627" xr:uid="{00000000-0005-0000-0000-000038130000}"/>
    <cellStyle name="標準 3 4 2 5 2 4_原油高騰等の影響業種" xfId="10511" xr:uid="{4BF3B8BE-EB8E-48BB-A778-749290A33681}"/>
    <cellStyle name="標準 3 4 2 5 2 5" xfId="2461" xr:uid="{00000000-0005-0000-0000-000039130000}"/>
    <cellStyle name="標準 3 4 2 5 2 5 2" xfId="5413" xr:uid="{00000000-0005-0000-0000-00003A130000}"/>
    <cellStyle name="標準 3 4 2 5 2 5 3" xfId="8365" xr:uid="{00000000-0005-0000-0000-00003B130000}"/>
    <cellStyle name="標準 3 4 2 5 2 5_原油高騰等の影響業種" xfId="10512" xr:uid="{BCA4CEB2-6F93-4DEF-BF3A-B6F02618022D}"/>
    <cellStyle name="標準 3 4 2 5 2 6" xfId="3199" xr:uid="{00000000-0005-0000-0000-00003C130000}"/>
    <cellStyle name="標準 3 4 2 5 2 7" xfId="6151" xr:uid="{00000000-0005-0000-0000-00003D130000}"/>
    <cellStyle name="標準 3 4 2 5 2_原油高騰等の影響業種" xfId="10505" xr:uid="{0D5633AB-61F9-4296-89EF-D4E0F0D7EEFA}"/>
    <cellStyle name="標準 3 4 2 5 3" xfId="436" xr:uid="{00000000-0005-0000-0000-00003E130000}"/>
    <cellStyle name="標準 3 4 2 5 3 2" xfId="1174" xr:uid="{00000000-0005-0000-0000-00003F130000}"/>
    <cellStyle name="標準 3 4 2 5 3 2 2" xfId="4126" xr:uid="{00000000-0005-0000-0000-000040130000}"/>
    <cellStyle name="標準 3 4 2 5 3 2 3" xfId="7078" xr:uid="{00000000-0005-0000-0000-000041130000}"/>
    <cellStyle name="標準 3 4 2 5 3 2_原油高騰等の影響業種" xfId="10514" xr:uid="{182DE618-9829-46F3-9CF9-ECBE0BF2CFAA}"/>
    <cellStyle name="標準 3 4 2 5 3 3" xfId="1912" xr:uid="{00000000-0005-0000-0000-000042130000}"/>
    <cellStyle name="標準 3 4 2 5 3 3 2" xfId="4864" xr:uid="{00000000-0005-0000-0000-000043130000}"/>
    <cellStyle name="標準 3 4 2 5 3 3 3" xfId="7816" xr:uid="{00000000-0005-0000-0000-000044130000}"/>
    <cellStyle name="標準 3 4 2 5 3 3_原油高騰等の影響業種" xfId="10515" xr:uid="{FD28FEE0-AF12-4671-95CA-62357858D1A7}"/>
    <cellStyle name="標準 3 4 2 5 3 4" xfId="2650" xr:uid="{00000000-0005-0000-0000-000045130000}"/>
    <cellStyle name="標準 3 4 2 5 3 4 2" xfId="5602" xr:uid="{00000000-0005-0000-0000-000046130000}"/>
    <cellStyle name="標準 3 4 2 5 3 4 3" xfId="8554" xr:uid="{00000000-0005-0000-0000-000047130000}"/>
    <cellStyle name="標準 3 4 2 5 3 4_原油高騰等の影響業種" xfId="10516" xr:uid="{8CE83C85-8A7F-43CC-BD5B-528FD61C264C}"/>
    <cellStyle name="標準 3 4 2 5 3 5" xfId="3388" xr:uid="{00000000-0005-0000-0000-000048130000}"/>
    <cellStyle name="標準 3 4 2 5 3 6" xfId="6340" xr:uid="{00000000-0005-0000-0000-000049130000}"/>
    <cellStyle name="標準 3 4 2 5 3_原油高騰等の影響業種" xfId="10513" xr:uid="{FDE2A49F-BE59-428F-9579-AE228E6BF2D6}"/>
    <cellStyle name="標準 3 4 2 5 4" xfId="805" xr:uid="{00000000-0005-0000-0000-00004A130000}"/>
    <cellStyle name="標準 3 4 2 5 4 2" xfId="3757" xr:uid="{00000000-0005-0000-0000-00004B130000}"/>
    <cellStyle name="標準 3 4 2 5 4 3" xfId="6709" xr:uid="{00000000-0005-0000-0000-00004C130000}"/>
    <cellStyle name="標準 3 4 2 5 4_原油高騰等の影響業種" xfId="10517" xr:uid="{0966853F-9A8F-4FEA-863E-8987AA179907}"/>
    <cellStyle name="標準 3 4 2 5 5" xfId="1543" xr:uid="{00000000-0005-0000-0000-00004D130000}"/>
    <cellStyle name="標準 3 4 2 5 5 2" xfId="4495" xr:uid="{00000000-0005-0000-0000-00004E130000}"/>
    <cellStyle name="標準 3 4 2 5 5 3" xfId="7447" xr:uid="{00000000-0005-0000-0000-00004F130000}"/>
    <cellStyle name="標準 3 4 2 5 5_原油高騰等の影響業種" xfId="10518" xr:uid="{97CE44A9-04C1-4030-8158-2C2D7CB67473}"/>
    <cellStyle name="標準 3 4 2 5 6" xfId="2281" xr:uid="{00000000-0005-0000-0000-000050130000}"/>
    <cellStyle name="標準 3 4 2 5 6 2" xfId="5233" xr:uid="{00000000-0005-0000-0000-000051130000}"/>
    <cellStyle name="標準 3 4 2 5 6 3" xfId="8185" xr:uid="{00000000-0005-0000-0000-000052130000}"/>
    <cellStyle name="標準 3 4 2 5 6_原油高騰等の影響業種" xfId="10519" xr:uid="{723BADF0-35CB-4017-9CE9-807467A7A08F}"/>
    <cellStyle name="標準 3 4 2 5 7" xfId="3019" xr:uid="{00000000-0005-0000-0000-000053130000}"/>
    <cellStyle name="標準 3 4 2 5 8" xfId="5971" xr:uid="{00000000-0005-0000-0000-000054130000}"/>
    <cellStyle name="標準 3 4 2 5_原油高騰等の影響業種" xfId="10504" xr:uid="{DF6A73C1-92E8-4CF4-974C-7C302D1328F4}"/>
    <cellStyle name="標準 3 4 2 6" xfId="108" xr:uid="{00000000-0005-0000-0000-000055130000}"/>
    <cellStyle name="標準 3 4 2 6 2" xfId="288" xr:uid="{00000000-0005-0000-0000-000056130000}"/>
    <cellStyle name="標準 3 4 2 6 2 2" xfId="661" xr:uid="{00000000-0005-0000-0000-000057130000}"/>
    <cellStyle name="標準 3 4 2 6 2 2 2" xfId="1399" xr:uid="{00000000-0005-0000-0000-000058130000}"/>
    <cellStyle name="標準 3 4 2 6 2 2 2 2" xfId="4351" xr:uid="{00000000-0005-0000-0000-000059130000}"/>
    <cellStyle name="標準 3 4 2 6 2 2 2 3" xfId="7303" xr:uid="{00000000-0005-0000-0000-00005A130000}"/>
    <cellStyle name="標準 3 4 2 6 2 2 2_原油高騰等の影響業種" xfId="10523" xr:uid="{E895D05C-A156-4250-B063-D427525B80D0}"/>
    <cellStyle name="標準 3 4 2 6 2 2 3" xfId="2137" xr:uid="{00000000-0005-0000-0000-00005B130000}"/>
    <cellStyle name="標準 3 4 2 6 2 2 3 2" xfId="5089" xr:uid="{00000000-0005-0000-0000-00005C130000}"/>
    <cellStyle name="標準 3 4 2 6 2 2 3 3" xfId="8041" xr:uid="{00000000-0005-0000-0000-00005D130000}"/>
    <cellStyle name="標準 3 4 2 6 2 2 3_原油高騰等の影響業種" xfId="10524" xr:uid="{33A35BE5-7C82-45D6-9AE9-709419BF2014}"/>
    <cellStyle name="標準 3 4 2 6 2 2 4" xfId="2875" xr:uid="{00000000-0005-0000-0000-00005E130000}"/>
    <cellStyle name="標準 3 4 2 6 2 2 4 2" xfId="5827" xr:uid="{00000000-0005-0000-0000-00005F130000}"/>
    <cellStyle name="標準 3 4 2 6 2 2 4 3" xfId="8779" xr:uid="{00000000-0005-0000-0000-000060130000}"/>
    <cellStyle name="標準 3 4 2 6 2 2 4_原油高騰等の影響業種" xfId="10525" xr:uid="{2CED352D-4127-46E3-9D50-EAAC59BE9C1E}"/>
    <cellStyle name="標準 3 4 2 6 2 2 5" xfId="3613" xr:uid="{00000000-0005-0000-0000-000061130000}"/>
    <cellStyle name="標準 3 4 2 6 2 2 6" xfId="6565" xr:uid="{00000000-0005-0000-0000-000062130000}"/>
    <cellStyle name="標準 3 4 2 6 2 2_原油高騰等の影響業種" xfId="10522" xr:uid="{D4D9C13F-233A-4077-BF10-A2A027543136}"/>
    <cellStyle name="標準 3 4 2 6 2 3" xfId="1030" xr:uid="{00000000-0005-0000-0000-000063130000}"/>
    <cellStyle name="標準 3 4 2 6 2 3 2" xfId="3982" xr:uid="{00000000-0005-0000-0000-000064130000}"/>
    <cellStyle name="標準 3 4 2 6 2 3 3" xfId="6934" xr:uid="{00000000-0005-0000-0000-000065130000}"/>
    <cellStyle name="標準 3 4 2 6 2 3_原油高騰等の影響業種" xfId="10526" xr:uid="{B973959D-A20E-49E5-A1B9-0F9370AF18C9}"/>
    <cellStyle name="標準 3 4 2 6 2 4" xfId="1768" xr:uid="{00000000-0005-0000-0000-000066130000}"/>
    <cellStyle name="標準 3 4 2 6 2 4 2" xfId="4720" xr:uid="{00000000-0005-0000-0000-000067130000}"/>
    <cellStyle name="標準 3 4 2 6 2 4 3" xfId="7672" xr:uid="{00000000-0005-0000-0000-000068130000}"/>
    <cellStyle name="標準 3 4 2 6 2 4_原油高騰等の影響業種" xfId="10527" xr:uid="{07C3958F-5DA2-463A-9064-672235262615}"/>
    <cellStyle name="標準 3 4 2 6 2 5" xfId="2506" xr:uid="{00000000-0005-0000-0000-000069130000}"/>
    <cellStyle name="標準 3 4 2 6 2 5 2" xfId="5458" xr:uid="{00000000-0005-0000-0000-00006A130000}"/>
    <cellStyle name="標準 3 4 2 6 2 5 3" xfId="8410" xr:uid="{00000000-0005-0000-0000-00006B130000}"/>
    <cellStyle name="標準 3 4 2 6 2 5_原油高騰等の影響業種" xfId="10528" xr:uid="{35D6E1B4-C160-4A22-ADFE-D71DDF61694B}"/>
    <cellStyle name="標準 3 4 2 6 2 6" xfId="3244" xr:uid="{00000000-0005-0000-0000-00006C130000}"/>
    <cellStyle name="標準 3 4 2 6 2 7" xfId="6196" xr:uid="{00000000-0005-0000-0000-00006D130000}"/>
    <cellStyle name="標準 3 4 2 6 2_原油高騰等の影響業種" xfId="10521" xr:uid="{42AF564D-8A1A-47DB-A72A-2208685BA4B4}"/>
    <cellStyle name="標準 3 4 2 6 3" xfId="481" xr:uid="{00000000-0005-0000-0000-00006E130000}"/>
    <cellStyle name="標準 3 4 2 6 3 2" xfId="1219" xr:uid="{00000000-0005-0000-0000-00006F130000}"/>
    <cellStyle name="標準 3 4 2 6 3 2 2" xfId="4171" xr:uid="{00000000-0005-0000-0000-000070130000}"/>
    <cellStyle name="標準 3 4 2 6 3 2 3" xfId="7123" xr:uid="{00000000-0005-0000-0000-000071130000}"/>
    <cellStyle name="標準 3 4 2 6 3 2_原油高騰等の影響業種" xfId="10530" xr:uid="{3369F28B-E412-4B15-AF64-5A99954E3AC2}"/>
    <cellStyle name="標準 3 4 2 6 3 3" xfId="1957" xr:uid="{00000000-0005-0000-0000-000072130000}"/>
    <cellStyle name="標準 3 4 2 6 3 3 2" xfId="4909" xr:uid="{00000000-0005-0000-0000-000073130000}"/>
    <cellStyle name="標準 3 4 2 6 3 3 3" xfId="7861" xr:uid="{00000000-0005-0000-0000-000074130000}"/>
    <cellStyle name="標準 3 4 2 6 3 3_原油高騰等の影響業種" xfId="10531" xr:uid="{9C4DDF80-1774-4A36-B80B-15402DD8FFA8}"/>
    <cellStyle name="標準 3 4 2 6 3 4" xfId="2695" xr:uid="{00000000-0005-0000-0000-000075130000}"/>
    <cellStyle name="標準 3 4 2 6 3 4 2" xfId="5647" xr:uid="{00000000-0005-0000-0000-000076130000}"/>
    <cellStyle name="標準 3 4 2 6 3 4 3" xfId="8599" xr:uid="{00000000-0005-0000-0000-000077130000}"/>
    <cellStyle name="標準 3 4 2 6 3 4_原油高騰等の影響業種" xfId="10532" xr:uid="{33042C22-EEB6-4C75-B718-A62699944095}"/>
    <cellStyle name="標準 3 4 2 6 3 5" xfId="3433" xr:uid="{00000000-0005-0000-0000-000078130000}"/>
    <cellStyle name="標準 3 4 2 6 3 6" xfId="6385" xr:uid="{00000000-0005-0000-0000-000079130000}"/>
    <cellStyle name="標準 3 4 2 6 3_原油高騰等の影響業種" xfId="10529" xr:uid="{C16D795B-9A3D-4988-AB0B-EF19DAAAD678}"/>
    <cellStyle name="標準 3 4 2 6 4" xfId="850" xr:uid="{00000000-0005-0000-0000-00007A130000}"/>
    <cellStyle name="標準 3 4 2 6 4 2" xfId="3802" xr:uid="{00000000-0005-0000-0000-00007B130000}"/>
    <cellStyle name="標準 3 4 2 6 4 3" xfId="6754" xr:uid="{00000000-0005-0000-0000-00007C130000}"/>
    <cellStyle name="標準 3 4 2 6 4_原油高騰等の影響業種" xfId="10533" xr:uid="{6F5CFC3D-D003-40A8-9A47-B67F3C2003C0}"/>
    <cellStyle name="標準 3 4 2 6 5" xfId="1588" xr:uid="{00000000-0005-0000-0000-00007D130000}"/>
    <cellStyle name="標準 3 4 2 6 5 2" xfId="4540" xr:uid="{00000000-0005-0000-0000-00007E130000}"/>
    <cellStyle name="標準 3 4 2 6 5 3" xfId="7492" xr:uid="{00000000-0005-0000-0000-00007F130000}"/>
    <cellStyle name="標準 3 4 2 6 5_原油高騰等の影響業種" xfId="10534" xr:uid="{910E0975-EA95-4712-A433-26077AE72974}"/>
    <cellStyle name="標準 3 4 2 6 6" xfId="2326" xr:uid="{00000000-0005-0000-0000-000080130000}"/>
    <cellStyle name="標準 3 4 2 6 6 2" xfId="5278" xr:uid="{00000000-0005-0000-0000-000081130000}"/>
    <cellStyle name="標準 3 4 2 6 6 3" xfId="8230" xr:uid="{00000000-0005-0000-0000-000082130000}"/>
    <cellStyle name="標準 3 4 2 6 6_原油高騰等の影響業種" xfId="10535" xr:uid="{4AAB283D-92CB-4F0F-9AA1-603209562AE6}"/>
    <cellStyle name="標準 3 4 2 6 7" xfId="3064" xr:uid="{00000000-0005-0000-0000-000083130000}"/>
    <cellStyle name="標準 3 4 2 6 8" xfId="6016" xr:uid="{00000000-0005-0000-0000-000084130000}"/>
    <cellStyle name="標準 3 4 2 6_原油高騰等の影響業種" xfId="10520" xr:uid="{0C61A966-3667-4DF3-8747-E9485763DBE2}"/>
    <cellStyle name="標準 3 4 2 7" xfId="153" xr:uid="{00000000-0005-0000-0000-000085130000}"/>
    <cellStyle name="標準 3 4 2 7 2" xfId="333" xr:uid="{00000000-0005-0000-0000-000086130000}"/>
    <cellStyle name="標準 3 4 2 7 2 2" xfId="706" xr:uid="{00000000-0005-0000-0000-000087130000}"/>
    <cellStyle name="標準 3 4 2 7 2 2 2" xfId="1444" xr:uid="{00000000-0005-0000-0000-000088130000}"/>
    <cellStyle name="標準 3 4 2 7 2 2 2 2" xfId="4396" xr:uid="{00000000-0005-0000-0000-000089130000}"/>
    <cellStyle name="標準 3 4 2 7 2 2 2 3" xfId="7348" xr:uid="{00000000-0005-0000-0000-00008A130000}"/>
    <cellStyle name="標準 3 4 2 7 2 2 2_原油高騰等の影響業種" xfId="10539" xr:uid="{DF3FF8AC-6266-4F56-A73C-A701923DFAF5}"/>
    <cellStyle name="標準 3 4 2 7 2 2 3" xfId="2182" xr:uid="{00000000-0005-0000-0000-00008B130000}"/>
    <cellStyle name="標準 3 4 2 7 2 2 3 2" xfId="5134" xr:uid="{00000000-0005-0000-0000-00008C130000}"/>
    <cellStyle name="標準 3 4 2 7 2 2 3 3" xfId="8086" xr:uid="{00000000-0005-0000-0000-00008D130000}"/>
    <cellStyle name="標準 3 4 2 7 2 2 3_原油高騰等の影響業種" xfId="10540" xr:uid="{79112203-019A-466F-B450-628CB39278C9}"/>
    <cellStyle name="標準 3 4 2 7 2 2 4" xfId="2920" xr:uid="{00000000-0005-0000-0000-00008E130000}"/>
    <cellStyle name="標準 3 4 2 7 2 2 4 2" xfId="5872" xr:uid="{00000000-0005-0000-0000-00008F130000}"/>
    <cellStyle name="標準 3 4 2 7 2 2 4 3" xfId="8824" xr:uid="{00000000-0005-0000-0000-000090130000}"/>
    <cellStyle name="標準 3 4 2 7 2 2 4_原油高騰等の影響業種" xfId="10541" xr:uid="{355DC53F-7D2F-4FF5-BF0C-C8DF590E63C8}"/>
    <cellStyle name="標準 3 4 2 7 2 2 5" xfId="3658" xr:uid="{00000000-0005-0000-0000-000091130000}"/>
    <cellStyle name="標準 3 4 2 7 2 2 6" xfId="6610" xr:uid="{00000000-0005-0000-0000-000092130000}"/>
    <cellStyle name="標準 3 4 2 7 2 2_原油高騰等の影響業種" xfId="10538" xr:uid="{A9F54378-F39E-4E5B-9503-F315A8034DB1}"/>
    <cellStyle name="標準 3 4 2 7 2 3" xfId="1075" xr:uid="{00000000-0005-0000-0000-000093130000}"/>
    <cellStyle name="標準 3 4 2 7 2 3 2" xfId="4027" xr:uid="{00000000-0005-0000-0000-000094130000}"/>
    <cellStyle name="標準 3 4 2 7 2 3 3" xfId="6979" xr:uid="{00000000-0005-0000-0000-000095130000}"/>
    <cellStyle name="標準 3 4 2 7 2 3_原油高騰等の影響業種" xfId="10542" xr:uid="{D38D76CE-66C9-4628-A72D-78B710224DCF}"/>
    <cellStyle name="標準 3 4 2 7 2 4" xfId="1813" xr:uid="{00000000-0005-0000-0000-000096130000}"/>
    <cellStyle name="標準 3 4 2 7 2 4 2" xfId="4765" xr:uid="{00000000-0005-0000-0000-000097130000}"/>
    <cellStyle name="標準 3 4 2 7 2 4 3" xfId="7717" xr:uid="{00000000-0005-0000-0000-000098130000}"/>
    <cellStyle name="標準 3 4 2 7 2 4_原油高騰等の影響業種" xfId="10543" xr:uid="{316CDC78-6E04-4F54-84A7-F5147872E96A}"/>
    <cellStyle name="標準 3 4 2 7 2 5" xfId="2551" xr:uid="{00000000-0005-0000-0000-000099130000}"/>
    <cellStyle name="標準 3 4 2 7 2 5 2" xfId="5503" xr:uid="{00000000-0005-0000-0000-00009A130000}"/>
    <cellStyle name="標準 3 4 2 7 2 5 3" xfId="8455" xr:uid="{00000000-0005-0000-0000-00009B130000}"/>
    <cellStyle name="標準 3 4 2 7 2 5_原油高騰等の影響業種" xfId="10544" xr:uid="{75AE41B3-8F76-4FA8-8DD9-D3AFC699E4CB}"/>
    <cellStyle name="標準 3 4 2 7 2 6" xfId="3289" xr:uid="{00000000-0005-0000-0000-00009C130000}"/>
    <cellStyle name="標準 3 4 2 7 2 7" xfId="6241" xr:uid="{00000000-0005-0000-0000-00009D130000}"/>
    <cellStyle name="標準 3 4 2 7 2_原油高騰等の影響業種" xfId="10537" xr:uid="{E9EA9701-887F-43F2-8FD5-6D7C60186C65}"/>
    <cellStyle name="標準 3 4 2 7 3" xfId="526" xr:uid="{00000000-0005-0000-0000-00009E130000}"/>
    <cellStyle name="標準 3 4 2 7 3 2" xfId="1264" xr:uid="{00000000-0005-0000-0000-00009F130000}"/>
    <cellStyle name="標準 3 4 2 7 3 2 2" xfId="4216" xr:uid="{00000000-0005-0000-0000-0000A0130000}"/>
    <cellStyle name="標準 3 4 2 7 3 2 3" xfId="7168" xr:uid="{00000000-0005-0000-0000-0000A1130000}"/>
    <cellStyle name="標準 3 4 2 7 3 2_原油高騰等の影響業種" xfId="10546" xr:uid="{0E511A7C-87D8-4A48-AE93-E05611F00C69}"/>
    <cellStyle name="標準 3 4 2 7 3 3" xfId="2002" xr:uid="{00000000-0005-0000-0000-0000A2130000}"/>
    <cellStyle name="標準 3 4 2 7 3 3 2" xfId="4954" xr:uid="{00000000-0005-0000-0000-0000A3130000}"/>
    <cellStyle name="標準 3 4 2 7 3 3 3" xfId="7906" xr:uid="{00000000-0005-0000-0000-0000A4130000}"/>
    <cellStyle name="標準 3 4 2 7 3 3_原油高騰等の影響業種" xfId="10547" xr:uid="{641102BC-6CE9-479C-A125-951CA673389F}"/>
    <cellStyle name="標準 3 4 2 7 3 4" xfId="2740" xr:uid="{00000000-0005-0000-0000-0000A5130000}"/>
    <cellStyle name="標準 3 4 2 7 3 4 2" xfId="5692" xr:uid="{00000000-0005-0000-0000-0000A6130000}"/>
    <cellStyle name="標準 3 4 2 7 3 4 3" xfId="8644" xr:uid="{00000000-0005-0000-0000-0000A7130000}"/>
    <cellStyle name="標準 3 4 2 7 3 4_原油高騰等の影響業種" xfId="10548" xr:uid="{F5B40B41-938E-4681-9D58-C14439A42471}"/>
    <cellStyle name="標準 3 4 2 7 3 5" xfId="3478" xr:uid="{00000000-0005-0000-0000-0000A8130000}"/>
    <cellStyle name="標準 3 4 2 7 3 6" xfId="6430" xr:uid="{00000000-0005-0000-0000-0000A9130000}"/>
    <cellStyle name="標準 3 4 2 7 3_原油高騰等の影響業種" xfId="10545" xr:uid="{9A5BB20D-D19E-4CAA-950B-9FAE68365F8D}"/>
    <cellStyle name="標準 3 4 2 7 4" xfId="895" xr:uid="{00000000-0005-0000-0000-0000AA130000}"/>
    <cellStyle name="標準 3 4 2 7 4 2" xfId="3847" xr:uid="{00000000-0005-0000-0000-0000AB130000}"/>
    <cellStyle name="標準 3 4 2 7 4 3" xfId="6799" xr:uid="{00000000-0005-0000-0000-0000AC130000}"/>
    <cellStyle name="標準 3 4 2 7 4_原油高騰等の影響業種" xfId="10549" xr:uid="{742F9256-C71D-4D1E-B693-57E80E954B31}"/>
    <cellStyle name="標準 3 4 2 7 5" xfId="1633" xr:uid="{00000000-0005-0000-0000-0000AD130000}"/>
    <cellStyle name="標準 3 4 2 7 5 2" xfId="4585" xr:uid="{00000000-0005-0000-0000-0000AE130000}"/>
    <cellStyle name="標準 3 4 2 7 5 3" xfId="7537" xr:uid="{00000000-0005-0000-0000-0000AF130000}"/>
    <cellStyle name="標準 3 4 2 7 5_原油高騰等の影響業種" xfId="10550" xr:uid="{E15CEA6A-9F26-46DD-8E8C-C91E09F32955}"/>
    <cellStyle name="標準 3 4 2 7 6" xfId="2371" xr:uid="{00000000-0005-0000-0000-0000B0130000}"/>
    <cellStyle name="標準 3 4 2 7 6 2" xfId="5323" xr:uid="{00000000-0005-0000-0000-0000B1130000}"/>
    <cellStyle name="標準 3 4 2 7 6 3" xfId="8275" xr:uid="{00000000-0005-0000-0000-0000B2130000}"/>
    <cellStyle name="標準 3 4 2 7 6_原油高騰等の影響業種" xfId="10551" xr:uid="{A7DBA523-585B-46D9-B0E7-FA941BC3B6A9}"/>
    <cellStyle name="標準 3 4 2 7 7" xfId="3109" xr:uid="{00000000-0005-0000-0000-0000B3130000}"/>
    <cellStyle name="標準 3 4 2 7 8" xfId="6061" xr:uid="{00000000-0005-0000-0000-0000B4130000}"/>
    <cellStyle name="標準 3 4 2 7_原油高騰等の影響業種" xfId="10536" xr:uid="{AE280AC6-B5A3-40FB-9CA5-20563E359727}"/>
    <cellStyle name="標準 3 4 2 8" xfId="198" xr:uid="{00000000-0005-0000-0000-0000B5130000}"/>
    <cellStyle name="標準 3 4 2 8 2" xfId="571" xr:uid="{00000000-0005-0000-0000-0000B6130000}"/>
    <cellStyle name="標準 3 4 2 8 2 2" xfId="1309" xr:uid="{00000000-0005-0000-0000-0000B7130000}"/>
    <cellStyle name="標準 3 4 2 8 2 2 2" xfId="4261" xr:uid="{00000000-0005-0000-0000-0000B8130000}"/>
    <cellStyle name="標準 3 4 2 8 2 2 3" xfId="7213" xr:uid="{00000000-0005-0000-0000-0000B9130000}"/>
    <cellStyle name="標準 3 4 2 8 2 2_原油高騰等の影響業種" xfId="10554" xr:uid="{40661B02-A096-409D-9C63-28B5DE39D8F6}"/>
    <cellStyle name="標準 3 4 2 8 2 3" xfId="2047" xr:uid="{00000000-0005-0000-0000-0000BA130000}"/>
    <cellStyle name="標準 3 4 2 8 2 3 2" xfId="4999" xr:uid="{00000000-0005-0000-0000-0000BB130000}"/>
    <cellStyle name="標準 3 4 2 8 2 3 3" xfId="7951" xr:uid="{00000000-0005-0000-0000-0000BC130000}"/>
    <cellStyle name="標準 3 4 2 8 2 3_原油高騰等の影響業種" xfId="10555" xr:uid="{668BF840-5A3E-46BB-8F7E-7C93F25DF6EC}"/>
    <cellStyle name="標準 3 4 2 8 2 4" xfId="2785" xr:uid="{00000000-0005-0000-0000-0000BD130000}"/>
    <cellStyle name="標準 3 4 2 8 2 4 2" xfId="5737" xr:uid="{00000000-0005-0000-0000-0000BE130000}"/>
    <cellStyle name="標準 3 4 2 8 2 4 3" xfId="8689" xr:uid="{00000000-0005-0000-0000-0000BF130000}"/>
    <cellStyle name="標準 3 4 2 8 2 4_原油高騰等の影響業種" xfId="10556" xr:uid="{541D7A1E-6C7C-48A8-A4A6-D753D84915F1}"/>
    <cellStyle name="標準 3 4 2 8 2 5" xfId="3523" xr:uid="{00000000-0005-0000-0000-0000C0130000}"/>
    <cellStyle name="標準 3 4 2 8 2 6" xfId="6475" xr:uid="{00000000-0005-0000-0000-0000C1130000}"/>
    <cellStyle name="標準 3 4 2 8 2_原油高騰等の影響業種" xfId="10553" xr:uid="{95B9D4D3-0776-4B51-BC2F-DE3CEB0FD9A3}"/>
    <cellStyle name="標準 3 4 2 8 3" xfId="940" xr:uid="{00000000-0005-0000-0000-0000C2130000}"/>
    <cellStyle name="標準 3 4 2 8 3 2" xfId="3892" xr:uid="{00000000-0005-0000-0000-0000C3130000}"/>
    <cellStyle name="標準 3 4 2 8 3 3" xfId="6844" xr:uid="{00000000-0005-0000-0000-0000C4130000}"/>
    <cellStyle name="標準 3 4 2 8 3_原油高騰等の影響業種" xfId="10557" xr:uid="{CFF53626-F4C6-4615-9672-09239EF89018}"/>
    <cellStyle name="標準 3 4 2 8 4" xfId="1678" xr:uid="{00000000-0005-0000-0000-0000C5130000}"/>
    <cellStyle name="標準 3 4 2 8 4 2" xfId="4630" xr:uid="{00000000-0005-0000-0000-0000C6130000}"/>
    <cellStyle name="標準 3 4 2 8 4 3" xfId="7582" xr:uid="{00000000-0005-0000-0000-0000C7130000}"/>
    <cellStyle name="標準 3 4 2 8 4_原油高騰等の影響業種" xfId="10558" xr:uid="{1FC2C49F-B2BF-491F-A0E8-BF83FE117014}"/>
    <cellStyle name="標準 3 4 2 8 5" xfId="2416" xr:uid="{00000000-0005-0000-0000-0000C8130000}"/>
    <cellStyle name="標準 3 4 2 8 5 2" xfId="5368" xr:uid="{00000000-0005-0000-0000-0000C9130000}"/>
    <cellStyle name="標準 3 4 2 8 5 3" xfId="8320" xr:uid="{00000000-0005-0000-0000-0000CA130000}"/>
    <cellStyle name="標準 3 4 2 8 5_原油高騰等の影響業種" xfId="10559" xr:uid="{33EA4D8A-B276-4638-BB3B-1012FF64AF9D}"/>
    <cellStyle name="標準 3 4 2 8 6" xfId="3154" xr:uid="{00000000-0005-0000-0000-0000CB130000}"/>
    <cellStyle name="標準 3 4 2 8 7" xfId="6106" xr:uid="{00000000-0005-0000-0000-0000CC130000}"/>
    <cellStyle name="標準 3 4 2 8_原油高騰等の影響業種" xfId="10552" xr:uid="{39362A96-BCF4-4711-B791-596A58528F7C}"/>
    <cellStyle name="標準 3 4 2 9" xfId="391" xr:uid="{00000000-0005-0000-0000-0000CD130000}"/>
    <cellStyle name="標準 3 4 2 9 2" xfId="1129" xr:uid="{00000000-0005-0000-0000-0000CE130000}"/>
    <cellStyle name="標準 3 4 2 9 2 2" xfId="4081" xr:uid="{00000000-0005-0000-0000-0000CF130000}"/>
    <cellStyle name="標準 3 4 2 9 2 3" xfId="7033" xr:uid="{00000000-0005-0000-0000-0000D0130000}"/>
    <cellStyle name="標準 3 4 2 9 2_原油高騰等の影響業種" xfId="10561" xr:uid="{274BE103-812E-46F0-BFFB-55FB2F7AE5DD}"/>
    <cellStyle name="標準 3 4 2 9 3" xfId="1867" xr:uid="{00000000-0005-0000-0000-0000D1130000}"/>
    <cellStyle name="標準 3 4 2 9 3 2" xfId="4819" xr:uid="{00000000-0005-0000-0000-0000D2130000}"/>
    <cellStyle name="標準 3 4 2 9 3 3" xfId="7771" xr:uid="{00000000-0005-0000-0000-0000D3130000}"/>
    <cellStyle name="標準 3 4 2 9 3_原油高騰等の影響業種" xfId="10562" xr:uid="{1CC52246-1D7C-4297-93DA-16C4623615A5}"/>
    <cellStyle name="標準 3 4 2 9 4" xfId="2605" xr:uid="{00000000-0005-0000-0000-0000D4130000}"/>
    <cellStyle name="標準 3 4 2 9 4 2" xfId="5557" xr:uid="{00000000-0005-0000-0000-0000D5130000}"/>
    <cellStyle name="標準 3 4 2 9 4 3" xfId="8509" xr:uid="{00000000-0005-0000-0000-0000D6130000}"/>
    <cellStyle name="標準 3 4 2 9 4_原油高騰等の影響業種" xfId="10563" xr:uid="{5AB49B5C-76D8-4B5F-B7BF-CD866143A197}"/>
    <cellStyle name="標準 3 4 2 9 5" xfId="3343" xr:uid="{00000000-0005-0000-0000-0000D7130000}"/>
    <cellStyle name="標準 3 4 2 9 6" xfId="6295" xr:uid="{00000000-0005-0000-0000-0000D8130000}"/>
    <cellStyle name="標準 3 4 2 9_原油高騰等の影響業種" xfId="10560" xr:uid="{0AD91800-1C0F-480D-BD6E-4820F76F68BA}"/>
    <cellStyle name="標準 3 4 2_原油高騰等の影響業種" xfId="10244" xr:uid="{1EA592EA-31AB-4767-8846-470DAD74498C}"/>
    <cellStyle name="標準 3 4 3" xfId="26" xr:uid="{00000000-0005-0000-0000-0000D9130000}"/>
    <cellStyle name="標準 3 4 3 10" xfId="2244" xr:uid="{00000000-0005-0000-0000-0000DA130000}"/>
    <cellStyle name="標準 3 4 3 10 2" xfId="5196" xr:uid="{00000000-0005-0000-0000-0000DB130000}"/>
    <cellStyle name="標準 3 4 3 10 3" xfId="8148" xr:uid="{00000000-0005-0000-0000-0000DC130000}"/>
    <cellStyle name="標準 3 4 3 10_原油高騰等の影響業種" xfId="10565" xr:uid="{497005F8-E657-4DD2-81F4-3AD70369282F}"/>
    <cellStyle name="標準 3 4 3 11" xfId="2982" xr:uid="{00000000-0005-0000-0000-0000DD130000}"/>
    <cellStyle name="標準 3 4 3 12" xfId="5934" xr:uid="{00000000-0005-0000-0000-0000DE130000}"/>
    <cellStyle name="標準 3 4 3 2" xfId="44" xr:uid="{00000000-0005-0000-0000-0000DF130000}"/>
    <cellStyle name="標準 3 4 3 2 10" xfId="3000" xr:uid="{00000000-0005-0000-0000-0000E0130000}"/>
    <cellStyle name="標準 3 4 3 2 11" xfId="5952" xr:uid="{00000000-0005-0000-0000-0000E1130000}"/>
    <cellStyle name="標準 3 4 3 2 2" xfId="89" xr:uid="{00000000-0005-0000-0000-0000E2130000}"/>
    <cellStyle name="標準 3 4 3 2 2 2" xfId="269" xr:uid="{00000000-0005-0000-0000-0000E3130000}"/>
    <cellStyle name="標準 3 4 3 2 2 2 2" xfId="642" xr:uid="{00000000-0005-0000-0000-0000E4130000}"/>
    <cellStyle name="標準 3 4 3 2 2 2 2 2" xfId="1380" xr:uid="{00000000-0005-0000-0000-0000E5130000}"/>
    <cellStyle name="標準 3 4 3 2 2 2 2 2 2" xfId="4332" xr:uid="{00000000-0005-0000-0000-0000E6130000}"/>
    <cellStyle name="標準 3 4 3 2 2 2 2 2 3" xfId="7284" xr:uid="{00000000-0005-0000-0000-0000E7130000}"/>
    <cellStyle name="標準 3 4 3 2 2 2 2 2_原油高騰等の影響業種" xfId="10570" xr:uid="{5CE3976F-2A5B-46D6-AEA2-611858CEEFC1}"/>
    <cellStyle name="標準 3 4 3 2 2 2 2 3" xfId="2118" xr:uid="{00000000-0005-0000-0000-0000E8130000}"/>
    <cellStyle name="標準 3 4 3 2 2 2 2 3 2" xfId="5070" xr:uid="{00000000-0005-0000-0000-0000E9130000}"/>
    <cellStyle name="標準 3 4 3 2 2 2 2 3 3" xfId="8022" xr:uid="{00000000-0005-0000-0000-0000EA130000}"/>
    <cellStyle name="標準 3 4 3 2 2 2 2 3_原油高騰等の影響業種" xfId="10571" xr:uid="{A7092396-6C1E-41D5-BBAC-0D8ED25C0543}"/>
    <cellStyle name="標準 3 4 3 2 2 2 2 4" xfId="2856" xr:uid="{00000000-0005-0000-0000-0000EB130000}"/>
    <cellStyle name="標準 3 4 3 2 2 2 2 4 2" xfId="5808" xr:uid="{00000000-0005-0000-0000-0000EC130000}"/>
    <cellStyle name="標準 3 4 3 2 2 2 2 4 3" xfId="8760" xr:uid="{00000000-0005-0000-0000-0000ED130000}"/>
    <cellStyle name="標準 3 4 3 2 2 2 2 4_原油高騰等の影響業種" xfId="10572" xr:uid="{E67AACB1-1900-424B-9B06-1544EDBEB3A7}"/>
    <cellStyle name="標準 3 4 3 2 2 2 2 5" xfId="3594" xr:uid="{00000000-0005-0000-0000-0000EE130000}"/>
    <cellStyle name="標準 3 4 3 2 2 2 2 6" xfId="6546" xr:uid="{00000000-0005-0000-0000-0000EF130000}"/>
    <cellStyle name="標準 3 4 3 2 2 2 2_原油高騰等の影響業種" xfId="10569" xr:uid="{74D3BE0A-E07D-4C8B-ACF4-29DD7CC616C7}"/>
    <cellStyle name="標準 3 4 3 2 2 2 3" xfId="1011" xr:uid="{00000000-0005-0000-0000-0000F0130000}"/>
    <cellStyle name="標準 3 4 3 2 2 2 3 2" xfId="3963" xr:uid="{00000000-0005-0000-0000-0000F1130000}"/>
    <cellStyle name="標準 3 4 3 2 2 2 3 3" xfId="6915" xr:uid="{00000000-0005-0000-0000-0000F2130000}"/>
    <cellStyle name="標準 3 4 3 2 2 2 3_原油高騰等の影響業種" xfId="10573" xr:uid="{14A4404A-BF0E-4953-A542-3F6CAD81A09E}"/>
    <cellStyle name="標準 3 4 3 2 2 2 4" xfId="1749" xr:uid="{00000000-0005-0000-0000-0000F3130000}"/>
    <cellStyle name="標準 3 4 3 2 2 2 4 2" xfId="4701" xr:uid="{00000000-0005-0000-0000-0000F4130000}"/>
    <cellStyle name="標準 3 4 3 2 2 2 4 3" xfId="7653" xr:uid="{00000000-0005-0000-0000-0000F5130000}"/>
    <cellStyle name="標準 3 4 3 2 2 2 4_原油高騰等の影響業種" xfId="10574" xr:uid="{4C615489-0152-4B8F-BDB8-4BB850A416F7}"/>
    <cellStyle name="標準 3 4 3 2 2 2 5" xfId="2487" xr:uid="{00000000-0005-0000-0000-0000F6130000}"/>
    <cellStyle name="標準 3 4 3 2 2 2 5 2" xfId="5439" xr:uid="{00000000-0005-0000-0000-0000F7130000}"/>
    <cellStyle name="標準 3 4 3 2 2 2 5 3" xfId="8391" xr:uid="{00000000-0005-0000-0000-0000F8130000}"/>
    <cellStyle name="標準 3 4 3 2 2 2 5_原油高騰等の影響業種" xfId="10575" xr:uid="{E6047006-7EEB-43CB-AC33-81046AAFC5B1}"/>
    <cellStyle name="標準 3 4 3 2 2 2 6" xfId="3225" xr:uid="{00000000-0005-0000-0000-0000F9130000}"/>
    <cellStyle name="標準 3 4 3 2 2 2 7" xfId="6177" xr:uid="{00000000-0005-0000-0000-0000FA130000}"/>
    <cellStyle name="標準 3 4 3 2 2 2_原油高騰等の影響業種" xfId="10568" xr:uid="{9077F4E3-9BE0-4896-9899-2F486767F88E}"/>
    <cellStyle name="標準 3 4 3 2 2 3" xfId="462" xr:uid="{00000000-0005-0000-0000-0000FB130000}"/>
    <cellStyle name="標準 3 4 3 2 2 3 2" xfId="1200" xr:uid="{00000000-0005-0000-0000-0000FC130000}"/>
    <cellStyle name="標準 3 4 3 2 2 3 2 2" xfId="4152" xr:uid="{00000000-0005-0000-0000-0000FD130000}"/>
    <cellStyle name="標準 3 4 3 2 2 3 2 3" xfId="7104" xr:uid="{00000000-0005-0000-0000-0000FE130000}"/>
    <cellStyle name="標準 3 4 3 2 2 3 2_原油高騰等の影響業種" xfId="10577" xr:uid="{D63C0DAE-CD44-4DEF-8F95-4EDA662D2B9D}"/>
    <cellStyle name="標準 3 4 3 2 2 3 3" xfId="1938" xr:uid="{00000000-0005-0000-0000-0000FF130000}"/>
    <cellStyle name="標準 3 4 3 2 2 3 3 2" xfId="4890" xr:uid="{00000000-0005-0000-0000-000000140000}"/>
    <cellStyle name="標準 3 4 3 2 2 3 3 3" xfId="7842" xr:uid="{00000000-0005-0000-0000-000001140000}"/>
    <cellStyle name="標準 3 4 3 2 2 3 3_原油高騰等の影響業種" xfId="10578" xr:uid="{50861A74-97BB-4C6A-AA8E-6A473146ED6E}"/>
    <cellStyle name="標準 3 4 3 2 2 3 4" xfId="2676" xr:uid="{00000000-0005-0000-0000-000002140000}"/>
    <cellStyle name="標準 3 4 3 2 2 3 4 2" xfId="5628" xr:uid="{00000000-0005-0000-0000-000003140000}"/>
    <cellStyle name="標準 3 4 3 2 2 3 4 3" xfId="8580" xr:uid="{00000000-0005-0000-0000-000004140000}"/>
    <cellStyle name="標準 3 4 3 2 2 3 4_原油高騰等の影響業種" xfId="10579" xr:uid="{80133419-2E12-4FD9-8F1D-3D4781B1DFDB}"/>
    <cellStyle name="標準 3 4 3 2 2 3 5" xfId="3414" xr:uid="{00000000-0005-0000-0000-000005140000}"/>
    <cellStyle name="標準 3 4 3 2 2 3 6" xfId="6366" xr:uid="{00000000-0005-0000-0000-000006140000}"/>
    <cellStyle name="標準 3 4 3 2 2 3_原油高騰等の影響業種" xfId="10576" xr:uid="{E1CDBB19-8324-4CEA-9A26-D31838F1DE56}"/>
    <cellStyle name="標準 3 4 3 2 2 4" xfId="831" xr:uid="{00000000-0005-0000-0000-000007140000}"/>
    <cellStyle name="標準 3 4 3 2 2 4 2" xfId="3783" xr:uid="{00000000-0005-0000-0000-000008140000}"/>
    <cellStyle name="標準 3 4 3 2 2 4 3" xfId="6735" xr:uid="{00000000-0005-0000-0000-000009140000}"/>
    <cellStyle name="標準 3 4 3 2 2 4_原油高騰等の影響業種" xfId="10580" xr:uid="{DF17F0FE-169A-45EF-AEF0-6085914A477C}"/>
    <cellStyle name="標準 3 4 3 2 2 5" xfId="1569" xr:uid="{00000000-0005-0000-0000-00000A140000}"/>
    <cellStyle name="標準 3 4 3 2 2 5 2" xfId="4521" xr:uid="{00000000-0005-0000-0000-00000B140000}"/>
    <cellStyle name="標準 3 4 3 2 2 5 3" xfId="7473" xr:uid="{00000000-0005-0000-0000-00000C140000}"/>
    <cellStyle name="標準 3 4 3 2 2 5_原油高騰等の影響業種" xfId="10581" xr:uid="{42319D12-B5E0-4007-B830-3500599BE6EF}"/>
    <cellStyle name="標準 3 4 3 2 2 6" xfId="2307" xr:uid="{00000000-0005-0000-0000-00000D140000}"/>
    <cellStyle name="標準 3 4 3 2 2 6 2" xfId="5259" xr:uid="{00000000-0005-0000-0000-00000E140000}"/>
    <cellStyle name="標準 3 4 3 2 2 6 3" xfId="8211" xr:uid="{00000000-0005-0000-0000-00000F140000}"/>
    <cellStyle name="標準 3 4 3 2 2 6_原油高騰等の影響業種" xfId="10582" xr:uid="{8B08B2A7-B789-48F5-9DED-70CC4134BE41}"/>
    <cellStyle name="標準 3 4 3 2 2 7" xfId="3045" xr:uid="{00000000-0005-0000-0000-000010140000}"/>
    <cellStyle name="標準 3 4 3 2 2 8" xfId="5997" xr:uid="{00000000-0005-0000-0000-000011140000}"/>
    <cellStyle name="標準 3 4 3 2 2_原油高騰等の影響業種" xfId="10567" xr:uid="{C0D6D7DF-83FB-4D88-A532-38E45D454B2C}"/>
    <cellStyle name="標準 3 4 3 2 3" xfId="134" xr:uid="{00000000-0005-0000-0000-000012140000}"/>
    <cellStyle name="標準 3 4 3 2 3 2" xfId="314" xr:uid="{00000000-0005-0000-0000-000013140000}"/>
    <cellStyle name="標準 3 4 3 2 3 2 2" xfId="687" xr:uid="{00000000-0005-0000-0000-000014140000}"/>
    <cellStyle name="標準 3 4 3 2 3 2 2 2" xfId="1425" xr:uid="{00000000-0005-0000-0000-000015140000}"/>
    <cellStyle name="標準 3 4 3 2 3 2 2 2 2" xfId="4377" xr:uid="{00000000-0005-0000-0000-000016140000}"/>
    <cellStyle name="標準 3 4 3 2 3 2 2 2 3" xfId="7329" xr:uid="{00000000-0005-0000-0000-000017140000}"/>
    <cellStyle name="標準 3 4 3 2 3 2 2 2_原油高騰等の影響業種" xfId="10586" xr:uid="{7C48ECD0-C39E-49E3-97CC-02F44F555549}"/>
    <cellStyle name="標準 3 4 3 2 3 2 2 3" xfId="2163" xr:uid="{00000000-0005-0000-0000-000018140000}"/>
    <cellStyle name="標準 3 4 3 2 3 2 2 3 2" xfId="5115" xr:uid="{00000000-0005-0000-0000-000019140000}"/>
    <cellStyle name="標準 3 4 3 2 3 2 2 3 3" xfId="8067" xr:uid="{00000000-0005-0000-0000-00001A140000}"/>
    <cellStyle name="標準 3 4 3 2 3 2 2 3_原油高騰等の影響業種" xfId="10587" xr:uid="{0A06091F-B29F-40C6-9CEB-5B3DCE9B388B}"/>
    <cellStyle name="標準 3 4 3 2 3 2 2 4" xfId="2901" xr:uid="{00000000-0005-0000-0000-00001B140000}"/>
    <cellStyle name="標準 3 4 3 2 3 2 2 4 2" xfId="5853" xr:uid="{00000000-0005-0000-0000-00001C140000}"/>
    <cellStyle name="標準 3 4 3 2 3 2 2 4 3" xfId="8805" xr:uid="{00000000-0005-0000-0000-00001D140000}"/>
    <cellStyle name="標準 3 4 3 2 3 2 2 4_原油高騰等の影響業種" xfId="10588" xr:uid="{E18F4E13-6442-409B-9BEF-09ECF7D5A3FA}"/>
    <cellStyle name="標準 3 4 3 2 3 2 2 5" xfId="3639" xr:uid="{00000000-0005-0000-0000-00001E140000}"/>
    <cellStyle name="標準 3 4 3 2 3 2 2 6" xfId="6591" xr:uid="{00000000-0005-0000-0000-00001F140000}"/>
    <cellStyle name="標準 3 4 3 2 3 2 2_原油高騰等の影響業種" xfId="10585" xr:uid="{B9598311-F861-426B-8256-460D274F1FF8}"/>
    <cellStyle name="標準 3 4 3 2 3 2 3" xfId="1056" xr:uid="{00000000-0005-0000-0000-000020140000}"/>
    <cellStyle name="標準 3 4 3 2 3 2 3 2" xfId="4008" xr:uid="{00000000-0005-0000-0000-000021140000}"/>
    <cellStyle name="標準 3 4 3 2 3 2 3 3" xfId="6960" xr:uid="{00000000-0005-0000-0000-000022140000}"/>
    <cellStyle name="標準 3 4 3 2 3 2 3_原油高騰等の影響業種" xfId="10589" xr:uid="{E6FF4904-DF51-45E2-BDE9-2D0F1C0ACE29}"/>
    <cellStyle name="標準 3 4 3 2 3 2 4" xfId="1794" xr:uid="{00000000-0005-0000-0000-000023140000}"/>
    <cellStyle name="標準 3 4 3 2 3 2 4 2" xfId="4746" xr:uid="{00000000-0005-0000-0000-000024140000}"/>
    <cellStyle name="標準 3 4 3 2 3 2 4 3" xfId="7698" xr:uid="{00000000-0005-0000-0000-000025140000}"/>
    <cellStyle name="標準 3 4 3 2 3 2 4_原油高騰等の影響業種" xfId="10590" xr:uid="{29489349-1E13-4F04-9191-1E49BACB8855}"/>
    <cellStyle name="標準 3 4 3 2 3 2 5" xfId="2532" xr:uid="{00000000-0005-0000-0000-000026140000}"/>
    <cellStyle name="標準 3 4 3 2 3 2 5 2" xfId="5484" xr:uid="{00000000-0005-0000-0000-000027140000}"/>
    <cellStyle name="標準 3 4 3 2 3 2 5 3" xfId="8436" xr:uid="{00000000-0005-0000-0000-000028140000}"/>
    <cellStyle name="標準 3 4 3 2 3 2 5_原油高騰等の影響業種" xfId="10591" xr:uid="{39BB4A8E-76BC-45E3-9BC9-56F58C601445}"/>
    <cellStyle name="標準 3 4 3 2 3 2 6" xfId="3270" xr:uid="{00000000-0005-0000-0000-000029140000}"/>
    <cellStyle name="標準 3 4 3 2 3 2 7" xfId="6222" xr:uid="{00000000-0005-0000-0000-00002A140000}"/>
    <cellStyle name="標準 3 4 3 2 3 2_原油高騰等の影響業種" xfId="10584" xr:uid="{D4645768-1E80-499B-B32A-E8DE545ED8BB}"/>
    <cellStyle name="標準 3 4 3 2 3 3" xfId="507" xr:uid="{00000000-0005-0000-0000-00002B140000}"/>
    <cellStyle name="標準 3 4 3 2 3 3 2" xfId="1245" xr:uid="{00000000-0005-0000-0000-00002C140000}"/>
    <cellStyle name="標準 3 4 3 2 3 3 2 2" xfId="4197" xr:uid="{00000000-0005-0000-0000-00002D140000}"/>
    <cellStyle name="標準 3 4 3 2 3 3 2 3" xfId="7149" xr:uid="{00000000-0005-0000-0000-00002E140000}"/>
    <cellStyle name="標準 3 4 3 2 3 3 2_原油高騰等の影響業種" xfId="10593" xr:uid="{5684FB43-AE0A-486B-8AFF-4C63A998A42B}"/>
    <cellStyle name="標準 3 4 3 2 3 3 3" xfId="1983" xr:uid="{00000000-0005-0000-0000-00002F140000}"/>
    <cellStyle name="標準 3 4 3 2 3 3 3 2" xfId="4935" xr:uid="{00000000-0005-0000-0000-000030140000}"/>
    <cellStyle name="標準 3 4 3 2 3 3 3 3" xfId="7887" xr:uid="{00000000-0005-0000-0000-000031140000}"/>
    <cellStyle name="標準 3 4 3 2 3 3 3_原油高騰等の影響業種" xfId="10594" xr:uid="{B1E116EF-1547-410E-AF2E-0FC5A4764151}"/>
    <cellStyle name="標準 3 4 3 2 3 3 4" xfId="2721" xr:uid="{00000000-0005-0000-0000-000032140000}"/>
    <cellStyle name="標準 3 4 3 2 3 3 4 2" xfId="5673" xr:uid="{00000000-0005-0000-0000-000033140000}"/>
    <cellStyle name="標準 3 4 3 2 3 3 4 3" xfId="8625" xr:uid="{00000000-0005-0000-0000-000034140000}"/>
    <cellStyle name="標準 3 4 3 2 3 3 4_原油高騰等の影響業種" xfId="10595" xr:uid="{C0D983A4-891A-4C2C-9B33-8335019ACF4F}"/>
    <cellStyle name="標準 3 4 3 2 3 3 5" xfId="3459" xr:uid="{00000000-0005-0000-0000-000035140000}"/>
    <cellStyle name="標準 3 4 3 2 3 3 6" xfId="6411" xr:uid="{00000000-0005-0000-0000-000036140000}"/>
    <cellStyle name="標準 3 4 3 2 3 3_原油高騰等の影響業種" xfId="10592" xr:uid="{795A811E-633F-4A0C-A6F1-26F7E84C66C0}"/>
    <cellStyle name="標準 3 4 3 2 3 4" xfId="876" xr:uid="{00000000-0005-0000-0000-000037140000}"/>
    <cellStyle name="標準 3 4 3 2 3 4 2" xfId="3828" xr:uid="{00000000-0005-0000-0000-000038140000}"/>
    <cellStyle name="標準 3 4 3 2 3 4 3" xfId="6780" xr:uid="{00000000-0005-0000-0000-000039140000}"/>
    <cellStyle name="標準 3 4 3 2 3 4_原油高騰等の影響業種" xfId="10596" xr:uid="{0A5EE3C6-4FC3-4A03-B913-41F9AFDEF10C}"/>
    <cellStyle name="標準 3 4 3 2 3 5" xfId="1614" xr:uid="{00000000-0005-0000-0000-00003A140000}"/>
    <cellStyle name="標準 3 4 3 2 3 5 2" xfId="4566" xr:uid="{00000000-0005-0000-0000-00003B140000}"/>
    <cellStyle name="標準 3 4 3 2 3 5 3" xfId="7518" xr:uid="{00000000-0005-0000-0000-00003C140000}"/>
    <cellStyle name="標準 3 4 3 2 3 5_原油高騰等の影響業種" xfId="10597" xr:uid="{A7BADF6A-F53D-4ECA-A0C7-1D950A1AD12E}"/>
    <cellStyle name="標準 3 4 3 2 3 6" xfId="2352" xr:uid="{00000000-0005-0000-0000-00003D140000}"/>
    <cellStyle name="標準 3 4 3 2 3 6 2" xfId="5304" xr:uid="{00000000-0005-0000-0000-00003E140000}"/>
    <cellStyle name="標準 3 4 3 2 3 6 3" xfId="8256" xr:uid="{00000000-0005-0000-0000-00003F140000}"/>
    <cellStyle name="標準 3 4 3 2 3 6_原油高騰等の影響業種" xfId="10598" xr:uid="{E2515BE8-747E-4B4C-AD8F-AD3A88EAE9D3}"/>
    <cellStyle name="標準 3 4 3 2 3 7" xfId="3090" xr:uid="{00000000-0005-0000-0000-000040140000}"/>
    <cellStyle name="標準 3 4 3 2 3 8" xfId="6042" xr:uid="{00000000-0005-0000-0000-000041140000}"/>
    <cellStyle name="標準 3 4 3 2 3_原油高騰等の影響業種" xfId="10583" xr:uid="{6EA9E2B9-9901-4FF2-A373-F0AE8C8691EC}"/>
    <cellStyle name="標準 3 4 3 2 4" xfId="179" xr:uid="{00000000-0005-0000-0000-000042140000}"/>
    <cellStyle name="標準 3 4 3 2 4 2" xfId="359" xr:uid="{00000000-0005-0000-0000-000043140000}"/>
    <cellStyle name="標準 3 4 3 2 4 2 2" xfId="732" xr:uid="{00000000-0005-0000-0000-000044140000}"/>
    <cellStyle name="標準 3 4 3 2 4 2 2 2" xfId="1470" xr:uid="{00000000-0005-0000-0000-000045140000}"/>
    <cellStyle name="標準 3 4 3 2 4 2 2 2 2" xfId="4422" xr:uid="{00000000-0005-0000-0000-000046140000}"/>
    <cellStyle name="標準 3 4 3 2 4 2 2 2 3" xfId="7374" xr:uid="{00000000-0005-0000-0000-000047140000}"/>
    <cellStyle name="標準 3 4 3 2 4 2 2 2_原油高騰等の影響業種" xfId="10602" xr:uid="{7197ECE2-A794-4AB5-974F-E9905EC322A7}"/>
    <cellStyle name="標準 3 4 3 2 4 2 2 3" xfId="2208" xr:uid="{00000000-0005-0000-0000-000048140000}"/>
    <cellStyle name="標準 3 4 3 2 4 2 2 3 2" xfId="5160" xr:uid="{00000000-0005-0000-0000-000049140000}"/>
    <cellStyle name="標準 3 4 3 2 4 2 2 3 3" xfId="8112" xr:uid="{00000000-0005-0000-0000-00004A140000}"/>
    <cellStyle name="標準 3 4 3 2 4 2 2 3_原油高騰等の影響業種" xfId="10603" xr:uid="{2D273DB4-E3DE-4200-BD39-245409BB5995}"/>
    <cellStyle name="標準 3 4 3 2 4 2 2 4" xfId="2946" xr:uid="{00000000-0005-0000-0000-00004B140000}"/>
    <cellStyle name="標準 3 4 3 2 4 2 2 4 2" xfId="5898" xr:uid="{00000000-0005-0000-0000-00004C140000}"/>
    <cellStyle name="標準 3 4 3 2 4 2 2 4 3" xfId="8850" xr:uid="{00000000-0005-0000-0000-00004D140000}"/>
    <cellStyle name="標準 3 4 3 2 4 2 2 4_原油高騰等の影響業種" xfId="10604" xr:uid="{52B24CBA-F55C-4FA7-80B5-9743F58F8C68}"/>
    <cellStyle name="標準 3 4 3 2 4 2 2 5" xfId="3684" xr:uid="{00000000-0005-0000-0000-00004E140000}"/>
    <cellStyle name="標準 3 4 3 2 4 2 2 6" xfId="6636" xr:uid="{00000000-0005-0000-0000-00004F140000}"/>
    <cellStyle name="標準 3 4 3 2 4 2 2_原油高騰等の影響業種" xfId="10601" xr:uid="{C57313F9-A681-4647-B771-02C3D698E652}"/>
    <cellStyle name="標準 3 4 3 2 4 2 3" xfId="1101" xr:uid="{00000000-0005-0000-0000-000050140000}"/>
    <cellStyle name="標準 3 4 3 2 4 2 3 2" xfId="4053" xr:uid="{00000000-0005-0000-0000-000051140000}"/>
    <cellStyle name="標準 3 4 3 2 4 2 3 3" xfId="7005" xr:uid="{00000000-0005-0000-0000-000052140000}"/>
    <cellStyle name="標準 3 4 3 2 4 2 3_原油高騰等の影響業種" xfId="10605" xr:uid="{04494498-41CD-447E-9618-C48477F520C2}"/>
    <cellStyle name="標準 3 4 3 2 4 2 4" xfId="1839" xr:uid="{00000000-0005-0000-0000-000053140000}"/>
    <cellStyle name="標準 3 4 3 2 4 2 4 2" xfId="4791" xr:uid="{00000000-0005-0000-0000-000054140000}"/>
    <cellStyle name="標準 3 4 3 2 4 2 4 3" xfId="7743" xr:uid="{00000000-0005-0000-0000-000055140000}"/>
    <cellStyle name="標準 3 4 3 2 4 2 4_原油高騰等の影響業種" xfId="10606" xr:uid="{659DEC67-B3F1-4081-B57A-A067E370E645}"/>
    <cellStyle name="標準 3 4 3 2 4 2 5" xfId="2577" xr:uid="{00000000-0005-0000-0000-000056140000}"/>
    <cellStyle name="標準 3 4 3 2 4 2 5 2" xfId="5529" xr:uid="{00000000-0005-0000-0000-000057140000}"/>
    <cellStyle name="標準 3 4 3 2 4 2 5 3" xfId="8481" xr:uid="{00000000-0005-0000-0000-000058140000}"/>
    <cellStyle name="標準 3 4 3 2 4 2 5_原油高騰等の影響業種" xfId="10607" xr:uid="{BB0DE880-9E05-446F-9C8D-CB3FF1BCE3AA}"/>
    <cellStyle name="標準 3 4 3 2 4 2 6" xfId="3315" xr:uid="{00000000-0005-0000-0000-000059140000}"/>
    <cellStyle name="標準 3 4 3 2 4 2 7" xfId="6267" xr:uid="{00000000-0005-0000-0000-00005A140000}"/>
    <cellStyle name="標準 3 4 3 2 4 2_原油高騰等の影響業種" xfId="10600" xr:uid="{DB209DD6-66FA-41F6-A29B-9FED784F2DC0}"/>
    <cellStyle name="標準 3 4 3 2 4 3" xfId="552" xr:uid="{00000000-0005-0000-0000-00005B140000}"/>
    <cellStyle name="標準 3 4 3 2 4 3 2" xfId="1290" xr:uid="{00000000-0005-0000-0000-00005C140000}"/>
    <cellStyle name="標準 3 4 3 2 4 3 2 2" xfId="4242" xr:uid="{00000000-0005-0000-0000-00005D140000}"/>
    <cellStyle name="標準 3 4 3 2 4 3 2 3" xfId="7194" xr:uid="{00000000-0005-0000-0000-00005E140000}"/>
    <cellStyle name="標準 3 4 3 2 4 3 2_原油高騰等の影響業種" xfId="10609" xr:uid="{B53E1B65-DD90-442B-8C38-173AEF04F771}"/>
    <cellStyle name="標準 3 4 3 2 4 3 3" xfId="2028" xr:uid="{00000000-0005-0000-0000-00005F140000}"/>
    <cellStyle name="標準 3 4 3 2 4 3 3 2" xfId="4980" xr:uid="{00000000-0005-0000-0000-000060140000}"/>
    <cellStyle name="標準 3 4 3 2 4 3 3 3" xfId="7932" xr:uid="{00000000-0005-0000-0000-000061140000}"/>
    <cellStyle name="標準 3 4 3 2 4 3 3_原油高騰等の影響業種" xfId="10610" xr:uid="{90C72252-E361-4D2D-833C-C089BE930479}"/>
    <cellStyle name="標準 3 4 3 2 4 3 4" xfId="2766" xr:uid="{00000000-0005-0000-0000-000062140000}"/>
    <cellStyle name="標準 3 4 3 2 4 3 4 2" xfId="5718" xr:uid="{00000000-0005-0000-0000-000063140000}"/>
    <cellStyle name="標準 3 4 3 2 4 3 4 3" xfId="8670" xr:uid="{00000000-0005-0000-0000-000064140000}"/>
    <cellStyle name="標準 3 4 3 2 4 3 4_原油高騰等の影響業種" xfId="10611" xr:uid="{6FECB8FC-3BC3-452C-8434-0C413D808F29}"/>
    <cellStyle name="標準 3 4 3 2 4 3 5" xfId="3504" xr:uid="{00000000-0005-0000-0000-000065140000}"/>
    <cellStyle name="標準 3 4 3 2 4 3 6" xfId="6456" xr:uid="{00000000-0005-0000-0000-000066140000}"/>
    <cellStyle name="標準 3 4 3 2 4 3_原油高騰等の影響業種" xfId="10608" xr:uid="{6B128A24-D0AB-4B90-A2E4-01B1D132CD00}"/>
    <cellStyle name="標準 3 4 3 2 4 4" xfId="921" xr:uid="{00000000-0005-0000-0000-000067140000}"/>
    <cellStyle name="標準 3 4 3 2 4 4 2" xfId="3873" xr:uid="{00000000-0005-0000-0000-000068140000}"/>
    <cellStyle name="標準 3 4 3 2 4 4 3" xfId="6825" xr:uid="{00000000-0005-0000-0000-000069140000}"/>
    <cellStyle name="標準 3 4 3 2 4 4_原油高騰等の影響業種" xfId="10612" xr:uid="{5407A2BB-0543-40FD-88A6-9D2F791F192C}"/>
    <cellStyle name="標準 3 4 3 2 4 5" xfId="1659" xr:uid="{00000000-0005-0000-0000-00006A140000}"/>
    <cellStyle name="標準 3 4 3 2 4 5 2" xfId="4611" xr:uid="{00000000-0005-0000-0000-00006B140000}"/>
    <cellStyle name="標準 3 4 3 2 4 5 3" xfId="7563" xr:uid="{00000000-0005-0000-0000-00006C140000}"/>
    <cellStyle name="標準 3 4 3 2 4 5_原油高騰等の影響業種" xfId="10613" xr:uid="{4E0B0984-6509-4132-B988-E2A824D13969}"/>
    <cellStyle name="標準 3 4 3 2 4 6" xfId="2397" xr:uid="{00000000-0005-0000-0000-00006D140000}"/>
    <cellStyle name="標準 3 4 3 2 4 6 2" xfId="5349" xr:uid="{00000000-0005-0000-0000-00006E140000}"/>
    <cellStyle name="標準 3 4 3 2 4 6 3" xfId="8301" xr:uid="{00000000-0005-0000-0000-00006F140000}"/>
    <cellStyle name="標準 3 4 3 2 4 6_原油高騰等の影響業種" xfId="10614" xr:uid="{D4550F18-1D47-4F5E-B0FF-F15E989E1A13}"/>
    <cellStyle name="標準 3 4 3 2 4 7" xfId="3135" xr:uid="{00000000-0005-0000-0000-000070140000}"/>
    <cellStyle name="標準 3 4 3 2 4 8" xfId="6087" xr:uid="{00000000-0005-0000-0000-000071140000}"/>
    <cellStyle name="標準 3 4 3 2 4_原油高騰等の影響業種" xfId="10599" xr:uid="{1149B52D-4D13-4822-AD9A-4348D8A487AE}"/>
    <cellStyle name="標準 3 4 3 2 5" xfId="224" xr:uid="{00000000-0005-0000-0000-000072140000}"/>
    <cellStyle name="標準 3 4 3 2 5 2" xfId="597" xr:uid="{00000000-0005-0000-0000-000073140000}"/>
    <cellStyle name="標準 3 4 3 2 5 2 2" xfId="1335" xr:uid="{00000000-0005-0000-0000-000074140000}"/>
    <cellStyle name="標準 3 4 3 2 5 2 2 2" xfId="4287" xr:uid="{00000000-0005-0000-0000-000075140000}"/>
    <cellStyle name="標準 3 4 3 2 5 2 2 3" xfId="7239" xr:uid="{00000000-0005-0000-0000-000076140000}"/>
    <cellStyle name="標準 3 4 3 2 5 2 2_原油高騰等の影響業種" xfId="10617" xr:uid="{74D2504C-47DA-4DBE-80CA-8D435A1538FC}"/>
    <cellStyle name="標準 3 4 3 2 5 2 3" xfId="2073" xr:uid="{00000000-0005-0000-0000-000077140000}"/>
    <cellStyle name="標準 3 4 3 2 5 2 3 2" xfId="5025" xr:uid="{00000000-0005-0000-0000-000078140000}"/>
    <cellStyle name="標準 3 4 3 2 5 2 3 3" xfId="7977" xr:uid="{00000000-0005-0000-0000-000079140000}"/>
    <cellStyle name="標準 3 4 3 2 5 2 3_原油高騰等の影響業種" xfId="10618" xr:uid="{003FB3CF-F98A-468A-9F03-13112F9FF8BD}"/>
    <cellStyle name="標準 3 4 3 2 5 2 4" xfId="2811" xr:uid="{00000000-0005-0000-0000-00007A140000}"/>
    <cellStyle name="標準 3 4 3 2 5 2 4 2" xfId="5763" xr:uid="{00000000-0005-0000-0000-00007B140000}"/>
    <cellStyle name="標準 3 4 3 2 5 2 4 3" xfId="8715" xr:uid="{00000000-0005-0000-0000-00007C140000}"/>
    <cellStyle name="標準 3 4 3 2 5 2 4_原油高騰等の影響業種" xfId="10619" xr:uid="{E4DDBC3A-2D75-4860-98CF-2A4417124C31}"/>
    <cellStyle name="標準 3 4 3 2 5 2 5" xfId="3549" xr:uid="{00000000-0005-0000-0000-00007D140000}"/>
    <cellStyle name="標準 3 4 3 2 5 2 6" xfId="6501" xr:uid="{00000000-0005-0000-0000-00007E140000}"/>
    <cellStyle name="標準 3 4 3 2 5 2_原油高騰等の影響業種" xfId="10616" xr:uid="{A415AA5E-0359-4A04-AC79-D9F630B6249A}"/>
    <cellStyle name="標準 3 4 3 2 5 3" xfId="966" xr:uid="{00000000-0005-0000-0000-00007F140000}"/>
    <cellStyle name="標準 3 4 3 2 5 3 2" xfId="3918" xr:uid="{00000000-0005-0000-0000-000080140000}"/>
    <cellStyle name="標準 3 4 3 2 5 3 3" xfId="6870" xr:uid="{00000000-0005-0000-0000-000081140000}"/>
    <cellStyle name="標準 3 4 3 2 5 3_原油高騰等の影響業種" xfId="10620" xr:uid="{AF5E3EBE-74FC-46C4-88FF-C3211D5A2D9B}"/>
    <cellStyle name="標準 3 4 3 2 5 4" xfId="1704" xr:uid="{00000000-0005-0000-0000-000082140000}"/>
    <cellStyle name="標準 3 4 3 2 5 4 2" xfId="4656" xr:uid="{00000000-0005-0000-0000-000083140000}"/>
    <cellStyle name="標準 3 4 3 2 5 4 3" xfId="7608" xr:uid="{00000000-0005-0000-0000-000084140000}"/>
    <cellStyle name="標準 3 4 3 2 5 4_原油高騰等の影響業種" xfId="10621" xr:uid="{A18C85F0-D999-4BC8-AB09-90F46BFC8FB9}"/>
    <cellStyle name="標準 3 4 3 2 5 5" xfId="2442" xr:uid="{00000000-0005-0000-0000-000085140000}"/>
    <cellStyle name="標準 3 4 3 2 5 5 2" xfId="5394" xr:uid="{00000000-0005-0000-0000-000086140000}"/>
    <cellStyle name="標準 3 4 3 2 5 5 3" xfId="8346" xr:uid="{00000000-0005-0000-0000-000087140000}"/>
    <cellStyle name="標準 3 4 3 2 5 5_原油高騰等の影響業種" xfId="10622" xr:uid="{54FC38D3-8A8D-4F4E-A7CA-DD9B94344025}"/>
    <cellStyle name="標準 3 4 3 2 5 6" xfId="3180" xr:uid="{00000000-0005-0000-0000-000088140000}"/>
    <cellStyle name="標準 3 4 3 2 5 7" xfId="6132" xr:uid="{00000000-0005-0000-0000-000089140000}"/>
    <cellStyle name="標準 3 4 3 2 5_原油高騰等の影響業種" xfId="10615" xr:uid="{696E99D6-2542-46AE-B92D-B69C9F804383}"/>
    <cellStyle name="標準 3 4 3 2 6" xfId="417" xr:uid="{00000000-0005-0000-0000-00008A140000}"/>
    <cellStyle name="標準 3 4 3 2 6 2" xfId="1155" xr:uid="{00000000-0005-0000-0000-00008B140000}"/>
    <cellStyle name="標準 3 4 3 2 6 2 2" xfId="4107" xr:uid="{00000000-0005-0000-0000-00008C140000}"/>
    <cellStyle name="標準 3 4 3 2 6 2 3" xfId="7059" xr:uid="{00000000-0005-0000-0000-00008D140000}"/>
    <cellStyle name="標準 3 4 3 2 6 2_原油高騰等の影響業種" xfId="10624" xr:uid="{E48032CD-8825-402D-89CE-1C511FEE7AC6}"/>
    <cellStyle name="標準 3 4 3 2 6 3" xfId="1893" xr:uid="{00000000-0005-0000-0000-00008E140000}"/>
    <cellStyle name="標準 3 4 3 2 6 3 2" xfId="4845" xr:uid="{00000000-0005-0000-0000-00008F140000}"/>
    <cellStyle name="標準 3 4 3 2 6 3 3" xfId="7797" xr:uid="{00000000-0005-0000-0000-000090140000}"/>
    <cellStyle name="標準 3 4 3 2 6 3_原油高騰等の影響業種" xfId="10625" xr:uid="{F8C73E95-8E0A-48C9-92FB-F65C5C90104E}"/>
    <cellStyle name="標準 3 4 3 2 6 4" xfId="2631" xr:uid="{00000000-0005-0000-0000-000091140000}"/>
    <cellStyle name="標準 3 4 3 2 6 4 2" xfId="5583" xr:uid="{00000000-0005-0000-0000-000092140000}"/>
    <cellStyle name="標準 3 4 3 2 6 4 3" xfId="8535" xr:uid="{00000000-0005-0000-0000-000093140000}"/>
    <cellStyle name="標準 3 4 3 2 6 4_原油高騰等の影響業種" xfId="10626" xr:uid="{3167F480-4444-4D5A-8975-FF6FFB5E6B66}"/>
    <cellStyle name="標準 3 4 3 2 6 5" xfId="3369" xr:uid="{00000000-0005-0000-0000-000094140000}"/>
    <cellStyle name="標準 3 4 3 2 6 6" xfId="6321" xr:uid="{00000000-0005-0000-0000-000095140000}"/>
    <cellStyle name="標準 3 4 3 2 6_原油高騰等の影響業種" xfId="10623" xr:uid="{8C93F21F-07D5-460F-981E-6497722CFB8C}"/>
    <cellStyle name="標準 3 4 3 2 7" xfId="786" xr:uid="{00000000-0005-0000-0000-000096140000}"/>
    <cellStyle name="標準 3 4 3 2 7 2" xfId="3738" xr:uid="{00000000-0005-0000-0000-000097140000}"/>
    <cellStyle name="標準 3 4 3 2 7 3" xfId="6690" xr:uid="{00000000-0005-0000-0000-000098140000}"/>
    <cellStyle name="標準 3 4 3 2 7_原油高騰等の影響業種" xfId="10627" xr:uid="{E8762D3D-2728-4D52-AA3B-F098DB44E7B8}"/>
    <cellStyle name="標準 3 4 3 2 8" xfId="1524" xr:uid="{00000000-0005-0000-0000-000099140000}"/>
    <cellStyle name="標準 3 4 3 2 8 2" xfId="4476" xr:uid="{00000000-0005-0000-0000-00009A140000}"/>
    <cellStyle name="標準 3 4 3 2 8 3" xfId="7428" xr:uid="{00000000-0005-0000-0000-00009B140000}"/>
    <cellStyle name="標準 3 4 3 2 8_原油高騰等の影響業種" xfId="10628" xr:uid="{C25AB2D7-C2B3-4FE6-ACDC-D44904530131}"/>
    <cellStyle name="標準 3 4 3 2 9" xfId="2262" xr:uid="{00000000-0005-0000-0000-00009C140000}"/>
    <cellStyle name="標準 3 4 3 2 9 2" xfId="5214" xr:uid="{00000000-0005-0000-0000-00009D140000}"/>
    <cellStyle name="標準 3 4 3 2 9 3" xfId="8166" xr:uid="{00000000-0005-0000-0000-00009E140000}"/>
    <cellStyle name="標準 3 4 3 2 9_原油高騰等の影響業種" xfId="10629" xr:uid="{6CB27A86-C50A-4254-9CC6-EA8955A0AC43}"/>
    <cellStyle name="標準 3 4 3 2_原油高騰等の影響業種" xfId="10566" xr:uid="{4EC78CA6-6E06-4596-A0B9-6B62B4A1F0C6}"/>
    <cellStyle name="標準 3 4 3 3" xfId="71" xr:uid="{00000000-0005-0000-0000-00009F140000}"/>
    <cellStyle name="標準 3 4 3 3 2" xfId="251" xr:uid="{00000000-0005-0000-0000-0000A0140000}"/>
    <cellStyle name="標準 3 4 3 3 2 2" xfId="624" xr:uid="{00000000-0005-0000-0000-0000A1140000}"/>
    <cellStyle name="標準 3 4 3 3 2 2 2" xfId="1362" xr:uid="{00000000-0005-0000-0000-0000A2140000}"/>
    <cellStyle name="標準 3 4 3 3 2 2 2 2" xfId="4314" xr:uid="{00000000-0005-0000-0000-0000A3140000}"/>
    <cellStyle name="標準 3 4 3 3 2 2 2 3" xfId="7266" xr:uid="{00000000-0005-0000-0000-0000A4140000}"/>
    <cellStyle name="標準 3 4 3 3 2 2 2_原油高騰等の影響業種" xfId="10633" xr:uid="{D80D3E01-1F7E-44FD-9D42-618951FC003F}"/>
    <cellStyle name="標準 3 4 3 3 2 2 3" xfId="2100" xr:uid="{00000000-0005-0000-0000-0000A5140000}"/>
    <cellStyle name="標準 3 4 3 3 2 2 3 2" xfId="5052" xr:uid="{00000000-0005-0000-0000-0000A6140000}"/>
    <cellStyle name="標準 3 4 3 3 2 2 3 3" xfId="8004" xr:uid="{00000000-0005-0000-0000-0000A7140000}"/>
    <cellStyle name="標準 3 4 3 3 2 2 3_原油高騰等の影響業種" xfId="10634" xr:uid="{F0804559-3377-4344-9BB5-F2896D9E4909}"/>
    <cellStyle name="標準 3 4 3 3 2 2 4" xfId="2838" xr:uid="{00000000-0005-0000-0000-0000A8140000}"/>
    <cellStyle name="標準 3 4 3 3 2 2 4 2" xfId="5790" xr:uid="{00000000-0005-0000-0000-0000A9140000}"/>
    <cellStyle name="標準 3 4 3 3 2 2 4 3" xfId="8742" xr:uid="{00000000-0005-0000-0000-0000AA140000}"/>
    <cellStyle name="標準 3 4 3 3 2 2 4_原油高騰等の影響業種" xfId="10635" xr:uid="{DEC2C017-59AA-4AF7-AF69-A5C78B6F1FAD}"/>
    <cellStyle name="標準 3 4 3 3 2 2 5" xfId="3576" xr:uid="{00000000-0005-0000-0000-0000AB140000}"/>
    <cellStyle name="標準 3 4 3 3 2 2 6" xfId="6528" xr:uid="{00000000-0005-0000-0000-0000AC140000}"/>
    <cellStyle name="標準 3 4 3 3 2 2_原油高騰等の影響業種" xfId="10632" xr:uid="{D3F37779-DED1-4EE1-874E-FA2CB231AF62}"/>
    <cellStyle name="標準 3 4 3 3 2 3" xfId="993" xr:uid="{00000000-0005-0000-0000-0000AD140000}"/>
    <cellStyle name="標準 3 4 3 3 2 3 2" xfId="3945" xr:uid="{00000000-0005-0000-0000-0000AE140000}"/>
    <cellStyle name="標準 3 4 3 3 2 3 3" xfId="6897" xr:uid="{00000000-0005-0000-0000-0000AF140000}"/>
    <cellStyle name="標準 3 4 3 3 2 3_原油高騰等の影響業種" xfId="10636" xr:uid="{B0C790E4-EBA1-479C-AF79-4524753535FD}"/>
    <cellStyle name="標準 3 4 3 3 2 4" xfId="1731" xr:uid="{00000000-0005-0000-0000-0000B0140000}"/>
    <cellStyle name="標準 3 4 3 3 2 4 2" xfId="4683" xr:uid="{00000000-0005-0000-0000-0000B1140000}"/>
    <cellStyle name="標準 3 4 3 3 2 4 3" xfId="7635" xr:uid="{00000000-0005-0000-0000-0000B2140000}"/>
    <cellStyle name="標準 3 4 3 3 2 4_原油高騰等の影響業種" xfId="10637" xr:uid="{70B1A884-4DFB-4211-8ADB-36D3EACBA1FD}"/>
    <cellStyle name="標準 3 4 3 3 2 5" xfId="2469" xr:uid="{00000000-0005-0000-0000-0000B3140000}"/>
    <cellStyle name="標準 3 4 3 3 2 5 2" xfId="5421" xr:uid="{00000000-0005-0000-0000-0000B4140000}"/>
    <cellStyle name="標準 3 4 3 3 2 5 3" xfId="8373" xr:uid="{00000000-0005-0000-0000-0000B5140000}"/>
    <cellStyle name="標準 3 4 3 3 2 5_原油高騰等の影響業種" xfId="10638" xr:uid="{3E396684-5DEB-458F-9480-9916B31E0B31}"/>
    <cellStyle name="標準 3 4 3 3 2 6" xfId="3207" xr:uid="{00000000-0005-0000-0000-0000B6140000}"/>
    <cellStyle name="標準 3 4 3 3 2 7" xfId="6159" xr:uid="{00000000-0005-0000-0000-0000B7140000}"/>
    <cellStyle name="標準 3 4 3 3 2_原油高騰等の影響業種" xfId="10631" xr:uid="{4EB909D9-1B96-492F-88FD-74235B817B1B}"/>
    <cellStyle name="標準 3 4 3 3 3" xfId="444" xr:uid="{00000000-0005-0000-0000-0000B8140000}"/>
    <cellStyle name="標準 3 4 3 3 3 2" xfId="1182" xr:uid="{00000000-0005-0000-0000-0000B9140000}"/>
    <cellStyle name="標準 3 4 3 3 3 2 2" xfId="4134" xr:uid="{00000000-0005-0000-0000-0000BA140000}"/>
    <cellStyle name="標準 3 4 3 3 3 2 3" xfId="7086" xr:uid="{00000000-0005-0000-0000-0000BB140000}"/>
    <cellStyle name="標準 3 4 3 3 3 2_原油高騰等の影響業種" xfId="10640" xr:uid="{40B3D8AC-848A-43FC-8FCA-FB618E19B1B4}"/>
    <cellStyle name="標準 3 4 3 3 3 3" xfId="1920" xr:uid="{00000000-0005-0000-0000-0000BC140000}"/>
    <cellStyle name="標準 3 4 3 3 3 3 2" xfId="4872" xr:uid="{00000000-0005-0000-0000-0000BD140000}"/>
    <cellStyle name="標準 3 4 3 3 3 3 3" xfId="7824" xr:uid="{00000000-0005-0000-0000-0000BE140000}"/>
    <cellStyle name="標準 3 4 3 3 3 3_原油高騰等の影響業種" xfId="10641" xr:uid="{C9A20CE8-4A4F-4221-B916-D31AD7764842}"/>
    <cellStyle name="標準 3 4 3 3 3 4" xfId="2658" xr:uid="{00000000-0005-0000-0000-0000BF140000}"/>
    <cellStyle name="標準 3 4 3 3 3 4 2" xfId="5610" xr:uid="{00000000-0005-0000-0000-0000C0140000}"/>
    <cellStyle name="標準 3 4 3 3 3 4 3" xfId="8562" xr:uid="{00000000-0005-0000-0000-0000C1140000}"/>
    <cellStyle name="標準 3 4 3 3 3 4_原油高騰等の影響業種" xfId="10642" xr:uid="{C343239D-AE7A-4C9C-AAB8-080B7DCDE831}"/>
    <cellStyle name="標準 3 4 3 3 3 5" xfId="3396" xr:uid="{00000000-0005-0000-0000-0000C2140000}"/>
    <cellStyle name="標準 3 4 3 3 3 6" xfId="6348" xr:uid="{00000000-0005-0000-0000-0000C3140000}"/>
    <cellStyle name="標準 3 4 3 3 3_原油高騰等の影響業種" xfId="10639" xr:uid="{B45F7360-4CE5-410A-A566-425FA37C1DC4}"/>
    <cellStyle name="標準 3 4 3 3 4" xfId="813" xr:uid="{00000000-0005-0000-0000-0000C4140000}"/>
    <cellStyle name="標準 3 4 3 3 4 2" xfId="3765" xr:uid="{00000000-0005-0000-0000-0000C5140000}"/>
    <cellStyle name="標準 3 4 3 3 4 3" xfId="6717" xr:uid="{00000000-0005-0000-0000-0000C6140000}"/>
    <cellStyle name="標準 3 4 3 3 4_原油高騰等の影響業種" xfId="10643" xr:uid="{E51F2304-BC42-4281-9EB8-81F36AEF8BD4}"/>
    <cellStyle name="標準 3 4 3 3 5" xfId="1551" xr:uid="{00000000-0005-0000-0000-0000C7140000}"/>
    <cellStyle name="標準 3 4 3 3 5 2" xfId="4503" xr:uid="{00000000-0005-0000-0000-0000C8140000}"/>
    <cellStyle name="標準 3 4 3 3 5 3" xfId="7455" xr:uid="{00000000-0005-0000-0000-0000C9140000}"/>
    <cellStyle name="標準 3 4 3 3 5_原油高騰等の影響業種" xfId="10644" xr:uid="{FF789086-EFB6-4162-9455-5AF9C29C619C}"/>
    <cellStyle name="標準 3 4 3 3 6" xfId="2289" xr:uid="{00000000-0005-0000-0000-0000CA140000}"/>
    <cellStyle name="標準 3 4 3 3 6 2" xfId="5241" xr:uid="{00000000-0005-0000-0000-0000CB140000}"/>
    <cellStyle name="標準 3 4 3 3 6 3" xfId="8193" xr:uid="{00000000-0005-0000-0000-0000CC140000}"/>
    <cellStyle name="標準 3 4 3 3 6_原油高騰等の影響業種" xfId="10645" xr:uid="{CF32616D-6BE6-405F-B1C6-A863AF51D5DA}"/>
    <cellStyle name="標準 3 4 3 3 7" xfId="3027" xr:uid="{00000000-0005-0000-0000-0000CD140000}"/>
    <cellStyle name="標準 3 4 3 3 8" xfId="5979" xr:uid="{00000000-0005-0000-0000-0000CE140000}"/>
    <cellStyle name="標準 3 4 3 3_原油高騰等の影響業種" xfId="10630" xr:uid="{D642FCC4-F7B5-4FCB-B866-BFDACF4807A9}"/>
    <cellStyle name="標準 3 4 3 4" xfId="116" xr:uid="{00000000-0005-0000-0000-0000CF140000}"/>
    <cellStyle name="標準 3 4 3 4 2" xfId="296" xr:uid="{00000000-0005-0000-0000-0000D0140000}"/>
    <cellStyle name="標準 3 4 3 4 2 2" xfId="669" xr:uid="{00000000-0005-0000-0000-0000D1140000}"/>
    <cellStyle name="標準 3 4 3 4 2 2 2" xfId="1407" xr:uid="{00000000-0005-0000-0000-0000D2140000}"/>
    <cellStyle name="標準 3 4 3 4 2 2 2 2" xfId="4359" xr:uid="{00000000-0005-0000-0000-0000D3140000}"/>
    <cellStyle name="標準 3 4 3 4 2 2 2 3" xfId="7311" xr:uid="{00000000-0005-0000-0000-0000D4140000}"/>
    <cellStyle name="標準 3 4 3 4 2 2 2_原油高騰等の影響業種" xfId="10649" xr:uid="{0E003395-7484-48F8-BCB8-7A98E747CF60}"/>
    <cellStyle name="標準 3 4 3 4 2 2 3" xfId="2145" xr:uid="{00000000-0005-0000-0000-0000D5140000}"/>
    <cellStyle name="標準 3 4 3 4 2 2 3 2" xfId="5097" xr:uid="{00000000-0005-0000-0000-0000D6140000}"/>
    <cellStyle name="標準 3 4 3 4 2 2 3 3" xfId="8049" xr:uid="{00000000-0005-0000-0000-0000D7140000}"/>
    <cellStyle name="標準 3 4 3 4 2 2 3_原油高騰等の影響業種" xfId="10650" xr:uid="{A606BD5D-7A6C-4A7F-AFCC-F283DE9910F1}"/>
    <cellStyle name="標準 3 4 3 4 2 2 4" xfId="2883" xr:uid="{00000000-0005-0000-0000-0000D8140000}"/>
    <cellStyle name="標準 3 4 3 4 2 2 4 2" xfId="5835" xr:uid="{00000000-0005-0000-0000-0000D9140000}"/>
    <cellStyle name="標準 3 4 3 4 2 2 4 3" xfId="8787" xr:uid="{00000000-0005-0000-0000-0000DA140000}"/>
    <cellStyle name="標準 3 4 3 4 2 2 4_原油高騰等の影響業種" xfId="10651" xr:uid="{D1B3EF92-4527-4946-BA5C-F39C0AC16D34}"/>
    <cellStyle name="標準 3 4 3 4 2 2 5" xfId="3621" xr:uid="{00000000-0005-0000-0000-0000DB140000}"/>
    <cellStyle name="標準 3 4 3 4 2 2 6" xfId="6573" xr:uid="{00000000-0005-0000-0000-0000DC140000}"/>
    <cellStyle name="標準 3 4 3 4 2 2_原油高騰等の影響業種" xfId="10648" xr:uid="{BED301F4-2631-4DCB-A71A-18767F654FAD}"/>
    <cellStyle name="標準 3 4 3 4 2 3" xfId="1038" xr:uid="{00000000-0005-0000-0000-0000DD140000}"/>
    <cellStyle name="標準 3 4 3 4 2 3 2" xfId="3990" xr:uid="{00000000-0005-0000-0000-0000DE140000}"/>
    <cellStyle name="標準 3 4 3 4 2 3 3" xfId="6942" xr:uid="{00000000-0005-0000-0000-0000DF140000}"/>
    <cellStyle name="標準 3 4 3 4 2 3_原油高騰等の影響業種" xfId="10652" xr:uid="{618B5E34-47DA-42D4-9F8E-F7464292954B}"/>
    <cellStyle name="標準 3 4 3 4 2 4" xfId="1776" xr:uid="{00000000-0005-0000-0000-0000E0140000}"/>
    <cellStyle name="標準 3 4 3 4 2 4 2" xfId="4728" xr:uid="{00000000-0005-0000-0000-0000E1140000}"/>
    <cellStyle name="標準 3 4 3 4 2 4 3" xfId="7680" xr:uid="{00000000-0005-0000-0000-0000E2140000}"/>
    <cellStyle name="標準 3 4 3 4 2 4_原油高騰等の影響業種" xfId="10653" xr:uid="{0AD99261-5A81-4529-A9D2-CB61DCEEC811}"/>
    <cellStyle name="標準 3 4 3 4 2 5" xfId="2514" xr:uid="{00000000-0005-0000-0000-0000E3140000}"/>
    <cellStyle name="標準 3 4 3 4 2 5 2" xfId="5466" xr:uid="{00000000-0005-0000-0000-0000E4140000}"/>
    <cellStyle name="標準 3 4 3 4 2 5 3" xfId="8418" xr:uid="{00000000-0005-0000-0000-0000E5140000}"/>
    <cellStyle name="標準 3 4 3 4 2 5_原油高騰等の影響業種" xfId="10654" xr:uid="{D59C0710-0913-44D7-A4DF-9319E2025A73}"/>
    <cellStyle name="標準 3 4 3 4 2 6" xfId="3252" xr:uid="{00000000-0005-0000-0000-0000E6140000}"/>
    <cellStyle name="標準 3 4 3 4 2 7" xfId="6204" xr:uid="{00000000-0005-0000-0000-0000E7140000}"/>
    <cellStyle name="標準 3 4 3 4 2_原油高騰等の影響業種" xfId="10647" xr:uid="{63A21B03-B6CD-4149-9B16-65D7D393C825}"/>
    <cellStyle name="標準 3 4 3 4 3" xfId="489" xr:uid="{00000000-0005-0000-0000-0000E8140000}"/>
    <cellStyle name="標準 3 4 3 4 3 2" xfId="1227" xr:uid="{00000000-0005-0000-0000-0000E9140000}"/>
    <cellStyle name="標準 3 4 3 4 3 2 2" xfId="4179" xr:uid="{00000000-0005-0000-0000-0000EA140000}"/>
    <cellStyle name="標準 3 4 3 4 3 2 3" xfId="7131" xr:uid="{00000000-0005-0000-0000-0000EB140000}"/>
    <cellStyle name="標準 3 4 3 4 3 2_原油高騰等の影響業種" xfId="10656" xr:uid="{4A0B901B-506F-4CCE-B3F9-E92B16BAD798}"/>
    <cellStyle name="標準 3 4 3 4 3 3" xfId="1965" xr:uid="{00000000-0005-0000-0000-0000EC140000}"/>
    <cellStyle name="標準 3 4 3 4 3 3 2" xfId="4917" xr:uid="{00000000-0005-0000-0000-0000ED140000}"/>
    <cellStyle name="標準 3 4 3 4 3 3 3" xfId="7869" xr:uid="{00000000-0005-0000-0000-0000EE140000}"/>
    <cellStyle name="標準 3 4 3 4 3 3_原油高騰等の影響業種" xfId="10657" xr:uid="{DE1EC995-8272-47DA-BA10-C2972ACE09F1}"/>
    <cellStyle name="標準 3 4 3 4 3 4" xfId="2703" xr:uid="{00000000-0005-0000-0000-0000EF140000}"/>
    <cellStyle name="標準 3 4 3 4 3 4 2" xfId="5655" xr:uid="{00000000-0005-0000-0000-0000F0140000}"/>
    <cellStyle name="標準 3 4 3 4 3 4 3" xfId="8607" xr:uid="{00000000-0005-0000-0000-0000F1140000}"/>
    <cellStyle name="標準 3 4 3 4 3 4_原油高騰等の影響業種" xfId="10658" xr:uid="{33253889-2F54-44F4-A2C1-A5F899CA69C3}"/>
    <cellStyle name="標準 3 4 3 4 3 5" xfId="3441" xr:uid="{00000000-0005-0000-0000-0000F2140000}"/>
    <cellStyle name="標準 3 4 3 4 3 6" xfId="6393" xr:uid="{00000000-0005-0000-0000-0000F3140000}"/>
    <cellStyle name="標準 3 4 3 4 3_原油高騰等の影響業種" xfId="10655" xr:uid="{09368350-89F9-47AF-83E2-2DBAFAB505F6}"/>
    <cellStyle name="標準 3 4 3 4 4" xfId="858" xr:uid="{00000000-0005-0000-0000-0000F4140000}"/>
    <cellStyle name="標準 3 4 3 4 4 2" xfId="3810" xr:uid="{00000000-0005-0000-0000-0000F5140000}"/>
    <cellStyle name="標準 3 4 3 4 4 3" xfId="6762" xr:uid="{00000000-0005-0000-0000-0000F6140000}"/>
    <cellStyle name="標準 3 4 3 4 4_原油高騰等の影響業種" xfId="10659" xr:uid="{F2B42AD1-A120-4138-947E-CAB2E0FD588B}"/>
    <cellStyle name="標準 3 4 3 4 5" xfId="1596" xr:uid="{00000000-0005-0000-0000-0000F7140000}"/>
    <cellStyle name="標準 3 4 3 4 5 2" xfId="4548" xr:uid="{00000000-0005-0000-0000-0000F8140000}"/>
    <cellStyle name="標準 3 4 3 4 5 3" xfId="7500" xr:uid="{00000000-0005-0000-0000-0000F9140000}"/>
    <cellStyle name="標準 3 4 3 4 5_原油高騰等の影響業種" xfId="10660" xr:uid="{6B42E2F0-2AD3-4555-9DBE-0410DF695B5B}"/>
    <cellStyle name="標準 3 4 3 4 6" xfId="2334" xr:uid="{00000000-0005-0000-0000-0000FA140000}"/>
    <cellStyle name="標準 3 4 3 4 6 2" xfId="5286" xr:uid="{00000000-0005-0000-0000-0000FB140000}"/>
    <cellStyle name="標準 3 4 3 4 6 3" xfId="8238" xr:uid="{00000000-0005-0000-0000-0000FC140000}"/>
    <cellStyle name="標準 3 4 3 4 6_原油高騰等の影響業種" xfId="10661" xr:uid="{AF311CFB-20C7-42E5-8736-ABC10FE67E5A}"/>
    <cellStyle name="標準 3 4 3 4 7" xfId="3072" xr:uid="{00000000-0005-0000-0000-0000FD140000}"/>
    <cellStyle name="標準 3 4 3 4 8" xfId="6024" xr:uid="{00000000-0005-0000-0000-0000FE140000}"/>
    <cellStyle name="標準 3 4 3 4_原油高騰等の影響業種" xfId="10646" xr:uid="{59626563-22E3-4736-A264-2DC7EC9C1158}"/>
    <cellStyle name="標準 3 4 3 5" xfId="161" xr:uid="{00000000-0005-0000-0000-0000FF140000}"/>
    <cellStyle name="標準 3 4 3 5 2" xfId="341" xr:uid="{00000000-0005-0000-0000-000000150000}"/>
    <cellStyle name="標準 3 4 3 5 2 2" xfId="714" xr:uid="{00000000-0005-0000-0000-000001150000}"/>
    <cellStyle name="標準 3 4 3 5 2 2 2" xfId="1452" xr:uid="{00000000-0005-0000-0000-000002150000}"/>
    <cellStyle name="標準 3 4 3 5 2 2 2 2" xfId="4404" xr:uid="{00000000-0005-0000-0000-000003150000}"/>
    <cellStyle name="標準 3 4 3 5 2 2 2 3" xfId="7356" xr:uid="{00000000-0005-0000-0000-000004150000}"/>
    <cellStyle name="標準 3 4 3 5 2 2 2_原油高騰等の影響業種" xfId="10665" xr:uid="{B7E87B11-A344-4CD9-AEE8-A735BE2236BD}"/>
    <cellStyle name="標準 3 4 3 5 2 2 3" xfId="2190" xr:uid="{00000000-0005-0000-0000-000005150000}"/>
    <cellStyle name="標準 3 4 3 5 2 2 3 2" xfId="5142" xr:uid="{00000000-0005-0000-0000-000006150000}"/>
    <cellStyle name="標準 3 4 3 5 2 2 3 3" xfId="8094" xr:uid="{00000000-0005-0000-0000-000007150000}"/>
    <cellStyle name="標準 3 4 3 5 2 2 3_原油高騰等の影響業種" xfId="10666" xr:uid="{640E66C0-1F64-4479-8423-95B6390B98E0}"/>
    <cellStyle name="標準 3 4 3 5 2 2 4" xfId="2928" xr:uid="{00000000-0005-0000-0000-000008150000}"/>
    <cellStyle name="標準 3 4 3 5 2 2 4 2" xfId="5880" xr:uid="{00000000-0005-0000-0000-000009150000}"/>
    <cellStyle name="標準 3 4 3 5 2 2 4 3" xfId="8832" xr:uid="{00000000-0005-0000-0000-00000A150000}"/>
    <cellStyle name="標準 3 4 3 5 2 2 4_原油高騰等の影響業種" xfId="10667" xr:uid="{111EAEFB-F8ED-4A35-B06C-A36C9380F242}"/>
    <cellStyle name="標準 3 4 3 5 2 2 5" xfId="3666" xr:uid="{00000000-0005-0000-0000-00000B150000}"/>
    <cellStyle name="標準 3 4 3 5 2 2 6" xfId="6618" xr:uid="{00000000-0005-0000-0000-00000C150000}"/>
    <cellStyle name="標準 3 4 3 5 2 2_原油高騰等の影響業種" xfId="10664" xr:uid="{2CE37756-ACE7-42F2-A3E9-C470AAE22F1E}"/>
    <cellStyle name="標準 3 4 3 5 2 3" xfId="1083" xr:uid="{00000000-0005-0000-0000-00000D150000}"/>
    <cellStyle name="標準 3 4 3 5 2 3 2" xfId="4035" xr:uid="{00000000-0005-0000-0000-00000E150000}"/>
    <cellStyle name="標準 3 4 3 5 2 3 3" xfId="6987" xr:uid="{00000000-0005-0000-0000-00000F150000}"/>
    <cellStyle name="標準 3 4 3 5 2 3_原油高騰等の影響業種" xfId="10668" xr:uid="{12E06D5C-D664-4CB2-9930-311772AC154E}"/>
    <cellStyle name="標準 3 4 3 5 2 4" xfId="1821" xr:uid="{00000000-0005-0000-0000-000010150000}"/>
    <cellStyle name="標準 3 4 3 5 2 4 2" xfId="4773" xr:uid="{00000000-0005-0000-0000-000011150000}"/>
    <cellStyle name="標準 3 4 3 5 2 4 3" xfId="7725" xr:uid="{00000000-0005-0000-0000-000012150000}"/>
    <cellStyle name="標準 3 4 3 5 2 4_原油高騰等の影響業種" xfId="10669" xr:uid="{EDC56940-BAA1-497E-8CDD-BF52F699E2F5}"/>
    <cellStyle name="標準 3 4 3 5 2 5" xfId="2559" xr:uid="{00000000-0005-0000-0000-000013150000}"/>
    <cellStyle name="標準 3 4 3 5 2 5 2" xfId="5511" xr:uid="{00000000-0005-0000-0000-000014150000}"/>
    <cellStyle name="標準 3 4 3 5 2 5 3" xfId="8463" xr:uid="{00000000-0005-0000-0000-000015150000}"/>
    <cellStyle name="標準 3 4 3 5 2 5_原油高騰等の影響業種" xfId="10670" xr:uid="{48DF9C27-A737-4FB6-A26D-EF2FD53902AC}"/>
    <cellStyle name="標準 3 4 3 5 2 6" xfId="3297" xr:uid="{00000000-0005-0000-0000-000016150000}"/>
    <cellStyle name="標準 3 4 3 5 2 7" xfId="6249" xr:uid="{00000000-0005-0000-0000-000017150000}"/>
    <cellStyle name="標準 3 4 3 5 2_原油高騰等の影響業種" xfId="10663" xr:uid="{CF234D58-6832-46B2-986F-E79C29BB0F23}"/>
    <cellStyle name="標準 3 4 3 5 3" xfId="534" xr:uid="{00000000-0005-0000-0000-000018150000}"/>
    <cellStyle name="標準 3 4 3 5 3 2" xfId="1272" xr:uid="{00000000-0005-0000-0000-000019150000}"/>
    <cellStyle name="標準 3 4 3 5 3 2 2" xfId="4224" xr:uid="{00000000-0005-0000-0000-00001A150000}"/>
    <cellStyle name="標準 3 4 3 5 3 2 3" xfId="7176" xr:uid="{00000000-0005-0000-0000-00001B150000}"/>
    <cellStyle name="標準 3 4 3 5 3 2_原油高騰等の影響業種" xfId="10672" xr:uid="{7D91D2DB-1500-4D7C-9911-B9AB646DAEAE}"/>
    <cellStyle name="標準 3 4 3 5 3 3" xfId="2010" xr:uid="{00000000-0005-0000-0000-00001C150000}"/>
    <cellStyle name="標準 3 4 3 5 3 3 2" xfId="4962" xr:uid="{00000000-0005-0000-0000-00001D150000}"/>
    <cellStyle name="標準 3 4 3 5 3 3 3" xfId="7914" xr:uid="{00000000-0005-0000-0000-00001E150000}"/>
    <cellStyle name="標準 3 4 3 5 3 3_原油高騰等の影響業種" xfId="10673" xr:uid="{F5D5379D-9521-4C62-BE02-8AA14EA43654}"/>
    <cellStyle name="標準 3 4 3 5 3 4" xfId="2748" xr:uid="{00000000-0005-0000-0000-00001F150000}"/>
    <cellStyle name="標準 3 4 3 5 3 4 2" xfId="5700" xr:uid="{00000000-0005-0000-0000-000020150000}"/>
    <cellStyle name="標準 3 4 3 5 3 4 3" xfId="8652" xr:uid="{00000000-0005-0000-0000-000021150000}"/>
    <cellStyle name="標準 3 4 3 5 3 4_原油高騰等の影響業種" xfId="10674" xr:uid="{35818439-3920-4461-B347-95DF45F8F879}"/>
    <cellStyle name="標準 3 4 3 5 3 5" xfId="3486" xr:uid="{00000000-0005-0000-0000-000022150000}"/>
    <cellStyle name="標準 3 4 3 5 3 6" xfId="6438" xr:uid="{00000000-0005-0000-0000-000023150000}"/>
    <cellStyle name="標準 3 4 3 5 3_原油高騰等の影響業種" xfId="10671" xr:uid="{4CA6BB21-0AB4-4B6C-ACFC-5D76196C5F73}"/>
    <cellStyle name="標準 3 4 3 5 4" xfId="903" xr:uid="{00000000-0005-0000-0000-000024150000}"/>
    <cellStyle name="標準 3 4 3 5 4 2" xfId="3855" xr:uid="{00000000-0005-0000-0000-000025150000}"/>
    <cellStyle name="標準 3 4 3 5 4 3" xfId="6807" xr:uid="{00000000-0005-0000-0000-000026150000}"/>
    <cellStyle name="標準 3 4 3 5 4_原油高騰等の影響業種" xfId="10675" xr:uid="{8731B3BE-E325-4EC0-9AAA-06AE5304BDDD}"/>
    <cellStyle name="標準 3 4 3 5 5" xfId="1641" xr:uid="{00000000-0005-0000-0000-000027150000}"/>
    <cellStyle name="標準 3 4 3 5 5 2" xfId="4593" xr:uid="{00000000-0005-0000-0000-000028150000}"/>
    <cellStyle name="標準 3 4 3 5 5 3" xfId="7545" xr:uid="{00000000-0005-0000-0000-000029150000}"/>
    <cellStyle name="標準 3 4 3 5 5_原油高騰等の影響業種" xfId="10676" xr:uid="{BB20A1EE-F523-4B8B-9519-2E5DD203D94A}"/>
    <cellStyle name="標準 3 4 3 5 6" xfId="2379" xr:uid="{00000000-0005-0000-0000-00002A150000}"/>
    <cellStyle name="標準 3 4 3 5 6 2" xfId="5331" xr:uid="{00000000-0005-0000-0000-00002B150000}"/>
    <cellStyle name="標準 3 4 3 5 6 3" xfId="8283" xr:uid="{00000000-0005-0000-0000-00002C150000}"/>
    <cellStyle name="標準 3 4 3 5 6_原油高騰等の影響業種" xfId="10677" xr:uid="{900ADB4F-97AC-471C-98BE-317CE9EEACCE}"/>
    <cellStyle name="標準 3 4 3 5 7" xfId="3117" xr:uid="{00000000-0005-0000-0000-00002D150000}"/>
    <cellStyle name="標準 3 4 3 5 8" xfId="6069" xr:uid="{00000000-0005-0000-0000-00002E150000}"/>
    <cellStyle name="標準 3 4 3 5_原油高騰等の影響業種" xfId="10662" xr:uid="{584E796F-9260-40A6-9177-9F65001C30E9}"/>
    <cellStyle name="標準 3 4 3 6" xfId="206" xr:uid="{00000000-0005-0000-0000-00002F150000}"/>
    <cellStyle name="標準 3 4 3 6 2" xfId="579" xr:uid="{00000000-0005-0000-0000-000030150000}"/>
    <cellStyle name="標準 3 4 3 6 2 2" xfId="1317" xr:uid="{00000000-0005-0000-0000-000031150000}"/>
    <cellStyle name="標準 3 4 3 6 2 2 2" xfId="4269" xr:uid="{00000000-0005-0000-0000-000032150000}"/>
    <cellStyle name="標準 3 4 3 6 2 2 3" xfId="7221" xr:uid="{00000000-0005-0000-0000-000033150000}"/>
    <cellStyle name="標準 3 4 3 6 2 2_原油高騰等の影響業種" xfId="10680" xr:uid="{5A576913-8074-479C-947F-A68518B725AD}"/>
    <cellStyle name="標準 3 4 3 6 2 3" xfId="2055" xr:uid="{00000000-0005-0000-0000-000034150000}"/>
    <cellStyle name="標準 3 4 3 6 2 3 2" xfId="5007" xr:uid="{00000000-0005-0000-0000-000035150000}"/>
    <cellStyle name="標準 3 4 3 6 2 3 3" xfId="7959" xr:uid="{00000000-0005-0000-0000-000036150000}"/>
    <cellStyle name="標準 3 4 3 6 2 3_原油高騰等の影響業種" xfId="10681" xr:uid="{DF830B5A-B93C-4041-B8A8-0FEED857F656}"/>
    <cellStyle name="標準 3 4 3 6 2 4" xfId="2793" xr:uid="{00000000-0005-0000-0000-000037150000}"/>
    <cellStyle name="標準 3 4 3 6 2 4 2" xfId="5745" xr:uid="{00000000-0005-0000-0000-000038150000}"/>
    <cellStyle name="標準 3 4 3 6 2 4 3" xfId="8697" xr:uid="{00000000-0005-0000-0000-000039150000}"/>
    <cellStyle name="標準 3 4 3 6 2 4_原油高騰等の影響業種" xfId="10682" xr:uid="{A0891B7D-8821-4E34-A17E-CAA075F43D58}"/>
    <cellStyle name="標準 3 4 3 6 2 5" xfId="3531" xr:uid="{00000000-0005-0000-0000-00003A150000}"/>
    <cellStyle name="標準 3 4 3 6 2 6" xfId="6483" xr:uid="{00000000-0005-0000-0000-00003B150000}"/>
    <cellStyle name="標準 3 4 3 6 2_原油高騰等の影響業種" xfId="10679" xr:uid="{345CA975-5188-49DC-9DF1-B59D00A0B610}"/>
    <cellStyle name="標準 3 4 3 6 3" xfId="948" xr:uid="{00000000-0005-0000-0000-00003C150000}"/>
    <cellStyle name="標準 3 4 3 6 3 2" xfId="3900" xr:uid="{00000000-0005-0000-0000-00003D150000}"/>
    <cellStyle name="標準 3 4 3 6 3 3" xfId="6852" xr:uid="{00000000-0005-0000-0000-00003E150000}"/>
    <cellStyle name="標準 3 4 3 6 3_原油高騰等の影響業種" xfId="10683" xr:uid="{2A479008-B604-42E6-9B47-FF1527F5E3C4}"/>
    <cellStyle name="標準 3 4 3 6 4" xfId="1686" xr:uid="{00000000-0005-0000-0000-00003F150000}"/>
    <cellStyle name="標準 3 4 3 6 4 2" xfId="4638" xr:uid="{00000000-0005-0000-0000-000040150000}"/>
    <cellStyle name="標準 3 4 3 6 4 3" xfId="7590" xr:uid="{00000000-0005-0000-0000-000041150000}"/>
    <cellStyle name="標準 3 4 3 6 4_原油高騰等の影響業種" xfId="10684" xr:uid="{58912A27-951E-433E-BB72-D95308DEE483}"/>
    <cellStyle name="標準 3 4 3 6 5" xfId="2424" xr:uid="{00000000-0005-0000-0000-000042150000}"/>
    <cellStyle name="標準 3 4 3 6 5 2" xfId="5376" xr:uid="{00000000-0005-0000-0000-000043150000}"/>
    <cellStyle name="標準 3 4 3 6 5 3" xfId="8328" xr:uid="{00000000-0005-0000-0000-000044150000}"/>
    <cellStyle name="標準 3 4 3 6 5_原油高騰等の影響業種" xfId="10685" xr:uid="{0ABCE47C-C7B4-4CC0-B8FE-0E99D6413B56}"/>
    <cellStyle name="標準 3 4 3 6 6" xfId="3162" xr:uid="{00000000-0005-0000-0000-000045150000}"/>
    <cellStyle name="標準 3 4 3 6 7" xfId="6114" xr:uid="{00000000-0005-0000-0000-000046150000}"/>
    <cellStyle name="標準 3 4 3 6_原油高騰等の影響業種" xfId="10678" xr:uid="{FC28F4B1-26C9-4313-9D6E-0C81BABC12FB}"/>
    <cellStyle name="標準 3 4 3 7" xfId="399" xr:uid="{00000000-0005-0000-0000-000047150000}"/>
    <cellStyle name="標準 3 4 3 7 2" xfId="1137" xr:uid="{00000000-0005-0000-0000-000048150000}"/>
    <cellStyle name="標準 3 4 3 7 2 2" xfId="4089" xr:uid="{00000000-0005-0000-0000-000049150000}"/>
    <cellStyle name="標準 3 4 3 7 2 3" xfId="7041" xr:uid="{00000000-0005-0000-0000-00004A150000}"/>
    <cellStyle name="標準 3 4 3 7 2_原油高騰等の影響業種" xfId="10687" xr:uid="{D82A5B75-5B50-4046-88F2-16E72608E89F}"/>
    <cellStyle name="標準 3 4 3 7 3" xfId="1875" xr:uid="{00000000-0005-0000-0000-00004B150000}"/>
    <cellStyle name="標準 3 4 3 7 3 2" xfId="4827" xr:uid="{00000000-0005-0000-0000-00004C150000}"/>
    <cellStyle name="標準 3 4 3 7 3 3" xfId="7779" xr:uid="{00000000-0005-0000-0000-00004D150000}"/>
    <cellStyle name="標準 3 4 3 7 3_原油高騰等の影響業種" xfId="10688" xr:uid="{E9BB4988-377E-4C61-B56E-4605C3B035E9}"/>
    <cellStyle name="標準 3 4 3 7 4" xfId="2613" xr:uid="{00000000-0005-0000-0000-00004E150000}"/>
    <cellStyle name="標準 3 4 3 7 4 2" xfId="5565" xr:uid="{00000000-0005-0000-0000-00004F150000}"/>
    <cellStyle name="標準 3 4 3 7 4 3" xfId="8517" xr:uid="{00000000-0005-0000-0000-000050150000}"/>
    <cellStyle name="標準 3 4 3 7 4_原油高騰等の影響業種" xfId="10689" xr:uid="{B8FD0F71-A236-463C-9C28-802ED4643F71}"/>
    <cellStyle name="標準 3 4 3 7 5" xfId="3351" xr:uid="{00000000-0005-0000-0000-000051150000}"/>
    <cellStyle name="標準 3 4 3 7 6" xfId="6303" xr:uid="{00000000-0005-0000-0000-000052150000}"/>
    <cellStyle name="標準 3 4 3 7_原油高騰等の影響業種" xfId="10686" xr:uid="{90867F43-4574-4201-8315-21686924A32C}"/>
    <cellStyle name="標準 3 4 3 8" xfId="768" xr:uid="{00000000-0005-0000-0000-000053150000}"/>
    <cellStyle name="標準 3 4 3 8 2" xfId="3720" xr:uid="{00000000-0005-0000-0000-000054150000}"/>
    <cellStyle name="標準 3 4 3 8 3" xfId="6672" xr:uid="{00000000-0005-0000-0000-000055150000}"/>
    <cellStyle name="標準 3 4 3 8_原油高騰等の影響業種" xfId="10690" xr:uid="{CE54849C-CB52-46A5-8443-A3556ACF010F}"/>
    <cellStyle name="標準 3 4 3 9" xfId="1506" xr:uid="{00000000-0005-0000-0000-000056150000}"/>
    <cellStyle name="標準 3 4 3 9 2" xfId="4458" xr:uid="{00000000-0005-0000-0000-000057150000}"/>
    <cellStyle name="標準 3 4 3 9 3" xfId="7410" xr:uid="{00000000-0005-0000-0000-000058150000}"/>
    <cellStyle name="標準 3 4 3 9_原油高騰等の影響業種" xfId="10691" xr:uid="{2F0B19DF-AE0E-40DC-A218-2099C8F52387}"/>
    <cellStyle name="標準 3 4 3_原油高騰等の影響業種" xfId="10564" xr:uid="{34F8AFC4-D842-4DCE-9AAE-273EE551E79A}"/>
    <cellStyle name="標準 3 4 4" xfId="35" xr:uid="{00000000-0005-0000-0000-000059150000}"/>
    <cellStyle name="標準 3 4 4 10" xfId="2991" xr:uid="{00000000-0005-0000-0000-00005A150000}"/>
    <cellStyle name="標準 3 4 4 11" xfId="5943" xr:uid="{00000000-0005-0000-0000-00005B150000}"/>
    <cellStyle name="標準 3 4 4 2" xfId="80" xr:uid="{00000000-0005-0000-0000-00005C150000}"/>
    <cellStyle name="標準 3 4 4 2 2" xfId="260" xr:uid="{00000000-0005-0000-0000-00005D150000}"/>
    <cellStyle name="標準 3 4 4 2 2 2" xfId="633" xr:uid="{00000000-0005-0000-0000-00005E150000}"/>
    <cellStyle name="標準 3 4 4 2 2 2 2" xfId="1371" xr:uid="{00000000-0005-0000-0000-00005F150000}"/>
    <cellStyle name="標準 3 4 4 2 2 2 2 2" xfId="4323" xr:uid="{00000000-0005-0000-0000-000060150000}"/>
    <cellStyle name="標準 3 4 4 2 2 2 2 3" xfId="7275" xr:uid="{00000000-0005-0000-0000-000061150000}"/>
    <cellStyle name="標準 3 4 4 2 2 2 2_原油高騰等の影響業種" xfId="10696" xr:uid="{FD3BFA81-DF53-46FA-AF35-A4465F3DCC6F}"/>
    <cellStyle name="標準 3 4 4 2 2 2 3" xfId="2109" xr:uid="{00000000-0005-0000-0000-000062150000}"/>
    <cellStyle name="標準 3 4 4 2 2 2 3 2" xfId="5061" xr:uid="{00000000-0005-0000-0000-000063150000}"/>
    <cellStyle name="標準 3 4 4 2 2 2 3 3" xfId="8013" xr:uid="{00000000-0005-0000-0000-000064150000}"/>
    <cellStyle name="標準 3 4 4 2 2 2 3_原油高騰等の影響業種" xfId="10697" xr:uid="{BD27AE68-57D7-4496-BE59-947ADAA58C9C}"/>
    <cellStyle name="標準 3 4 4 2 2 2 4" xfId="2847" xr:uid="{00000000-0005-0000-0000-000065150000}"/>
    <cellStyle name="標準 3 4 4 2 2 2 4 2" xfId="5799" xr:uid="{00000000-0005-0000-0000-000066150000}"/>
    <cellStyle name="標準 3 4 4 2 2 2 4 3" xfId="8751" xr:uid="{00000000-0005-0000-0000-000067150000}"/>
    <cellStyle name="標準 3 4 4 2 2 2 4_原油高騰等の影響業種" xfId="10698" xr:uid="{BEA5CC36-B0B0-47D0-BCEB-31D0164FC149}"/>
    <cellStyle name="標準 3 4 4 2 2 2 5" xfId="3585" xr:uid="{00000000-0005-0000-0000-000068150000}"/>
    <cellStyle name="標準 3 4 4 2 2 2 6" xfId="6537" xr:uid="{00000000-0005-0000-0000-000069150000}"/>
    <cellStyle name="標準 3 4 4 2 2 2_原油高騰等の影響業種" xfId="10695" xr:uid="{4FF7437D-E0D3-4356-B8B4-B25CC4D80EA5}"/>
    <cellStyle name="標準 3 4 4 2 2 3" xfId="1002" xr:uid="{00000000-0005-0000-0000-00006A150000}"/>
    <cellStyle name="標準 3 4 4 2 2 3 2" xfId="3954" xr:uid="{00000000-0005-0000-0000-00006B150000}"/>
    <cellStyle name="標準 3 4 4 2 2 3 3" xfId="6906" xr:uid="{00000000-0005-0000-0000-00006C150000}"/>
    <cellStyle name="標準 3 4 4 2 2 3_原油高騰等の影響業種" xfId="10699" xr:uid="{45FA48B2-EE67-4C5F-ADB5-408F1219C32D}"/>
    <cellStyle name="標準 3 4 4 2 2 4" xfId="1740" xr:uid="{00000000-0005-0000-0000-00006D150000}"/>
    <cellStyle name="標準 3 4 4 2 2 4 2" xfId="4692" xr:uid="{00000000-0005-0000-0000-00006E150000}"/>
    <cellStyle name="標準 3 4 4 2 2 4 3" xfId="7644" xr:uid="{00000000-0005-0000-0000-00006F150000}"/>
    <cellStyle name="標準 3 4 4 2 2 4_原油高騰等の影響業種" xfId="10700" xr:uid="{97006642-0582-46DE-B060-D9DC658B09B0}"/>
    <cellStyle name="標準 3 4 4 2 2 5" xfId="2478" xr:uid="{00000000-0005-0000-0000-000070150000}"/>
    <cellStyle name="標準 3 4 4 2 2 5 2" xfId="5430" xr:uid="{00000000-0005-0000-0000-000071150000}"/>
    <cellStyle name="標準 3 4 4 2 2 5 3" xfId="8382" xr:uid="{00000000-0005-0000-0000-000072150000}"/>
    <cellStyle name="標準 3 4 4 2 2 5_原油高騰等の影響業種" xfId="10701" xr:uid="{C6309E69-3624-4303-95DB-733D0D2B43AB}"/>
    <cellStyle name="標準 3 4 4 2 2 6" xfId="3216" xr:uid="{00000000-0005-0000-0000-000073150000}"/>
    <cellStyle name="標準 3 4 4 2 2 7" xfId="6168" xr:uid="{00000000-0005-0000-0000-000074150000}"/>
    <cellStyle name="標準 3 4 4 2 2_原油高騰等の影響業種" xfId="10694" xr:uid="{2170AF39-910D-417F-A179-3D0468FE441D}"/>
    <cellStyle name="標準 3 4 4 2 3" xfId="453" xr:uid="{00000000-0005-0000-0000-000075150000}"/>
    <cellStyle name="標準 3 4 4 2 3 2" xfId="1191" xr:uid="{00000000-0005-0000-0000-000076150000}"/>
    <cellStyle name="標準 3 4 4 2 3 2 2" xfId="4143" xr:uid="{00000000-0005-0000-0000-000077150000}"/>
    <cellStyle name="標準 3 4 4 2 3 2 3" xfId="7095" xr:uid="{00000000-0005-0000-0000-000078150000}"/>
    <cellStyle name="標準 3 4 4 2 3 2_原油高騰等の影響業種" xfId="10703" xr:uid="{32AD5A10-9A0A-416C-8AE3-7531F8AEC1DD}"/>
    <cellStyle name="標準 3 4 4 2 3 3" xfId="1929" xr:uid="{00000000-0005-0000-0000-000079150000}"/>
    <cellStyle name="標準 3 4 4 2 3 3 2" xfId="4881" xr:uid="{00000000-0005-0000-0000-00007A150000}"/>
    <cellStyle name="標準 3 4 4 2 3 3 3" xfId="7833" xr:uid="{00000000-0005-0000-0000-00007B150000}"/>
    <cellStyle name="標準 3 4 4 2 3 3_原油高騰等の影響業種" xfId="10704" xr:uid="{A4A5DECF-001A-47CF-963E-B970AECFED0A}"/>
    <cellStyle name="標準 3 4 4 2 3 4" xfId="2667" xr:uid="{00000000-0005-0000-0000-00007C150000}"/>
    <cellStyle name="標準 3 4 4 2 3 4 2" xfId="5619" xr:uid="{00000000-0005-0000-0000-00007D150000}"/>
    <cellStyle name="標準 3 4 4 2 3 4 3" xfId="8571" xr:uid="{00000000-0005-0000-0000-00007E150000}"/>
    <cellStyle name="標準 3 4 4 2 3 4_原油高騰等の影響業種" xfId="10705" xr:uid="{07367EB2-5E82-4995-B636-F15DDA12992E}"/>
    <cellStyle name="標準 3 4 4 2 3 5" xfId="3405" xr:uid="{00000000-0005-0000-0000-00007F150000}"/>
    <cellStyle name="標準 3 4 4 2 3 6" xfId="6357" xr:uid="{00000000-0005-0000-0000-000080150000}"/>
    <cellStyle name="標準 3 4 4 2 3_原油高騰等の影響業種" xfId="10702" xr:uid="{DEB86B09-9293-4DA5-B087-111D43422A33}"/>
    <cellStyle name="標準 3 4 4 2 4" xfId="822" xr:uid="{00000000-0005-0000-0000-000081150000}"/>
    <cellStyle name="標準 3 4 4 2 4 2" xfId="3774" xr:uid="{00000000-0005-0000-0000-000082150000}"/>
    <cellStyle name="標準 3 4 4 2 4 3" xfId="6726" xr:uid="{00000000-0005-0000-0000-000083150000}"/>
    <cellStyle name="標準 3 4 4 2 4_原油高騰等の影響業種" xfId="10706" xr:uid="{F94B9F71-B1AD-4419-85F0-88BBF2B90D14}"/>
    <cellStyle name="標準 3 4 4 2 5" xfId="1560" xr:uid="{00000000-0005-0000-0000-000084150000}"/>
    <cellStyle name="標準 3 4 4 2 5 2" xfId="4512" xr:uid="{00000000-0005-0000-0000-000085150000}"/>
    <cellStyle name="標準 3 4 4 2 5 3" xfId="7464" xr:uid="{00000000-0005-0000-0000-000086150000}"/>
    <cellStyle name="標準 3 4 4 2 5_原油高騰等の影響業種" xfId="10707" xr:uid="{1ADCF3A9-B934-48DB-A581-7EA804425163}"/>
    <cellStyle name="標準 3 4 4 2 6" xfId="2298" xr:uid="{00000000-0005-0000-0000-000087150000}"/>
    <cellStyle name="標準 3 4 4 2 6 2" xfId="5250" xr:uid="{00000000-0005-0000-0000-000088150000}"/>
    <cellStyle name="標準 3 4 4 2 6 3" xfId="8202" xr:uid="{00000000-0005-0000-0000-000089150000}"/>
    <cellStyle name="標準 3 4 4 2 6_原油高騰等の影響業種" xfId="10708" xr:uid="{B0FA1A52-9CE5-4585-B906-A8528EC31C3A}"/>
    <cellStyle name="標準 3 4 4 2 7" xfId="3036" xr:uid="{00000000-0005-0000-0000-00008A150000}"/>
    <cellStyle name="標準 3 4 4 2 8" xfId="5988" xr:uid="{00000000-0005-0000-0000-00008B150000}"/>
    <cellStyle name="標準 3 4 4 2_原油高騰等の影響業種" xfId="10693" xr:uid="{694BF67D-FA24-45D4-A64F-429FB022A42E}"/>
    <cellStyle name="標準 3 4 4 3" xfId="125" xr:uid="{00000000-0005-0000-0000-00008C150000}"/>
    <cellStyle name="標準 3 4 4 3 2" xfId="305" xr:uid="{00000000-0005-0000-0000-00008D150000}"/>
    <cellStyle name="標準 3 4 4 3 2 2" xfId="678" xr:uid="{00000000-0005-0000-0000-00008E150000}"/>
    <cellStyle name="標準 3 4 4 3 2 2 2" xfId="1416" xr:uid="{00000000-0005-0000-0000-00008F150000}"/>
    <cellStyle name="標準 3 4 4 3 2 2 2 2" xfId="4368" xr:uid="{00000000-0005-0000-0000-000090150000}"/>
    <cellStyle name="標準 3 4 4 3 2 2 2 3" xfId="7320" xr:uid="{00000000-0005-0000-0000-000091150000}"/>
    <cellStyle name="標準 3 4 4 3 2 2 2_原油高騰等の影響業種" xfId="10712" xr:uid="{F7449D69-2129-4771-8B4D-C1826A0E9784}"/>
    <cellStyle name="標準 3 4 4 3 2 2 3" xfId="2154" xr:uid="{00000000-0005-0000-0000-000092150000}"/>
    <cellStyle name="標準 3 4 4 3 2 2 3 2" xfId="5106" xr:uid="{00000000-0005-0000-0000-000093150000}"/>
    <cellStyle name="標準 3 4 4 3 2 2 3 3" xfId="8058" xr:uid="{00000000-0005-0000-0000-000094150000}"/>
    <cellStyle name="標準 3 4 4 3 2 2 3_原油高騰等の影響業種" xfId="10713" xr:uid="{24FE4886-91F6-4382-A511-8E163594233B}"/>
    <cellStyle name="標準 3 4 4 3 2 2 4" xfId="2892" xr:uid="{00000000-0005-0000-0000-000095150000}"/>
    <cellStyle name="標準 3 4 4 3 2 2 4 2" xfId="5844" xr:uid="{00000000-0005-0000-0000-000096150000}"/>
    <cellStyle name="標準 3 4 4 3 2 2 4 3" xfId="8796" xr:uid="{00000000-0005-0000-0000-000097150000}"/>
    <cellStyle name="標準 3 4 4 3 2 2 4_原油高騰等の影響業種" xfId="10714" xr:uid="{EBEE1DC7-B7F6-4A31-901B-89415E84F57F}"/>
    <cellStyle name="標準 3 4 4 3 2 2 5" xfId="3630" xr:uid="{00000000-0005-0000-0000-000098150000}"/>
    <cellStyle name="標準 3 4 4 3 2 2 6" xfId="6582" xr:uid="{00000000-0005-0000-0000-000099150000}"/>
    <cellStyle name="標準 3 4 4 3 2 2_原油高騰等の影響業種" xfId="10711" xr:uid="{3BF47CE5-4093-4AAC-9CC2-A03B81735E87}"/>
    <cellStyle name="標準 3 4 4 3 2 3" xfId="1047" xr:uid="{00000000-0005-0000-0000-00009A150000}"/>
    <cellStyle name="標準 3 4 4 3 2 3 2" xfId="3999" xr:uid="{00000000-0005-0000-0000-00009B150000}"/>
    <cellStyle name="標準 3 4 4 3 2 3 3" xfId="6951" xr:uid="{00000000-0005-0000-0000-00009C150000}"/>
    <cellStyle name="標準 3 4 4 3 2 3_原油高騰等の影響業種" xfId="10715" xr:uid="{A5260809-1B68-42EE-AA86-92BAEAF4401D}"/>
    <cellStyle name="標準 3 4 4 3 2 4" xfId="1785" xr:uid="{00000000-0005-0000-0000-00009D150000}"/>
    <cellStyle name="標準 3 4 4 3 2 4 2" xfId="4737" xr:uid="{00000000-0005-0000-0000-00009E150000}"/>
    <cellStyle name="標準 3 4 4 3 2 4 3" xfId="7689" xr:uid="{00000000-0005-0000-0000-00009F150000}"/>
    <cellStyle name="標準 3 4 4 3 2 4_原油高騰等の影響業種" xfId="10716" xr:uid="{15C9811B-A7D6-41B6-9BBE-308B8331090A}"/>
    <cellStyle name="標準 3 4 4 3 2 5" xfId="2523" xr:uid="{00000000-0005-0000-0000-0000A0150000}"/>
    <cellStyle name="標準 3 4 4 3 2 5 2" xfId="5475" xr:uid="{00000000-0005-0000-0000-0000A1150000}"/>
    <cellStyle name="標準 3 4 4 3 2 5 3" xfId="8427" xr:uid="{00000000-0005-0000-0000-0000A2150000}"/>
    <cellStyle name="標準 3 4 4 3 2 5_原油高騰等の影響業種" xfId="10717" xr:uid="{49B78568-2E34-4A63-9A80-7D60818929A6}"/>
    <cellStyle name="標準 3 4 4 3 2 6" xfId="3261" xr:uid="{00000000-0005-0000-0000-0000A3150000}"/>
    <cellStyle name="標準 3 4 4 3 2 7" xfId="6213" xr:uid="{00000000-0005-0000-0000-0000A4150000}"/>
    <cellStyle name="標準 3 4 4 3 2_原油高騰等の影響業種" xfId="10710" xr:uid="{CEFF7F20-83CD-47A2-A8F4-4CA65B8556B5}"/>
    <cellStyle name="標準 3 4 4 3 3" xfId="498" xr:uid="{00000000-0005-0000-0000-0000A5150000}"/>
    <cellStyle name="標準 3 4 4 3 3 2" xfId="1236" xr:uid="{00000000-0005-0000-0000-0000A6150000}"/>
    <cellStyle name="標準 3 4 4 3 3 2 2" xfId="4188" xr:uid="{00000000-0005-0000-0000-0000A7150000}"/>
    <cellStyle name="標準 3 4 4 3 3 2 3" xfId="7140" xr:uid="{00000000-0005-0000-0000-0000A8150000}"/>
    <cellStyle name="標準 3 4 4 3 3 2_原油高騰等の影響業種" xfId="10719" xr:uid="{965F1A24-67D3-40EC-ADBA-63877F8D7BE0}"/>
    <cellStyle name="標準 3 4 4 3 3 3" xfId="1974" xr:uid="{00000000-0005-0000-0000-0000A9150000}"/>
    <cellStyle name="標準 3 4 4 3 3 3 2" xfId="4926" xr:uid="{00000000-0005-0000-0000-0000AA150000}"/>
    <cellStyle name="標準 3 4 4 3 3 3 3" xfId="7878" xr:uid="{00000000-0005-0000-0000-0000AB150000}"/>
    <cellStyle name="標準 3 4 4 3 3 3_原油高騰等の影響業種" xfId="10720" xr:uid="{39E7F631-77FC-4BDB-8FAD-462F39862EF1}"/>
    <cellStyle name="標準 3 4 4 3 3 4" xfId="2712" xr:uid="{00000000-0005-0000-0000-0000AC150000}"/>
    <cellStyle name="標準 3 4 4 3 3 4 2" xfId="5664" xr:uid="{00000000-0005-0000-0000-0000AD150000}"/>
    <cellStyle name="標準 3 4 4 3 3 4 3" xfId="8616" xr:uid="{00000000-0005-0000-0000-0000AE150000}"/>
    <cellStyle name="標準 3 4 4 3 3 4_原油高騰等の影響業種" xfId="10721" xr:uid="{480E02D9-C5D0-488D-9DAC-D429F7D435D3}"/>
    <cellStyle name="標準 3 4 4 3 3 5" xfId="3450" xr:uid="{00000000-0005-0000-0000-0000AF150000}"/>
    <cellStyle name="標準 3 4 4 3 3 6" xfId="6402" xr:uid="{00000000-0005-0000-0000-0000B0150000}"/>
    <cellStyle name="標準 3 4 4 3 3_原油高騰等の影響業種" xfId="10718" xr:uid="{61942147-3BFA-4667-A833-AB54D0A87DCF}"/>
    <cellStyle name="標準 3 4 4 3 4" xfId="867" xr:uid="{00000000-0005-0000-0000-0000B1150000}"/>
    <cellStyle name="標準 3 4 4 3 4 2" xfId="3819" xr:uid="{00000000-0005-0000-0000-0000B2150000}"/>
    <cellStyle name="標準 3 4 4 3 4 3" xfId="6771" xr:uid="{00000000-0005-0000-0000-0000B3150000}"/>
    <cellStyle name="標準 3 4 4 3 4_原油高騰等の影響業種" xfId="10722" xr:uid="{019C080A-D35C-40AB-83D9-A7DD5E27C48B}"/>
    <cellStyle name="標準 3 4 4 3 5" xfId="1605" xr:uid="{00000000-0005-0000-0000-0000B4150000}"/>
    <cellStyle name="標準 3 4 4 3 5 2" xfId="4557" xr:uid="{00000000-0005-0000-0000-0000B5150000}"/>
    <cellStyle name="標準 3 4 4 3 5 3" xfId="7509" xr:uid="{00000000-0005-0000-0000-0000B6150000}"/>
    <cellStyle name="標準 3 4 4 3 5_原油高騰等の影響業種" xfId="10723" xr:uid="{4FB28152-26BA-49D9-AF18-2DCCF66607F4}"/>
    <cellStyle name="標準 3 4 4 3 6" xfId="2343" xr:uid="{00000000-0005-0000-0000-0000B7150000}"/>
    <cellStyle name="標準 3 4 4 3 6 2" xfId="5295" xr:uid="{00000000-0005-0000-0000-0000B8150000}"/>
    <cellStyle name="標準 3 4 4 3 6 3" xfId="8247" xr:uid="{00000000-0005-0000-0000-0000B9150000}"/>
    <cellStyle name="標準 3 4 4 3 6_原油高騰等の影響業種" xfId="10724" xr:uid="{E44DB9A5-5189-4A68-84DC-6F401EC57565}"/>
    <cellStyle name="標準 3 4 4 3 7" xfId="3081" xr:uid="{00000000-0005-0000-0000-0000BA150000}"/>
    <cellStyle name="標準 3 4 4 3 8" xfId="6033" xr:uid="{00000000-0005-0000-0000-0000BB150000}"/>
    <cellStyle name="標準 3 4 4 3_原油高騰等の影響業種" xfId="10709" xr:uid="{2553B2E2-891B-4FBB-A0AE-AF0E051A0033}"/>
    <cellStyle name="標準 3 4 4 4" xfId="170" xr:uid="{00000000-0005-0000-0000-0000BC150000}"/>
    <cellStyle name="標準 3 4 4 4 2" xfId="350" xr:uid="{00000000-0005-0000-0000-0000BD150000}"/>
    <cellStyle name="標準 3 4 4 4 2 2" xfId="723" xr:uid="{00000000-0005-0000-0000-0000BE150000}"/>
    <cellStyle name="標準 3 4 4 4 2 2 2" xfId="1461" xr:uid="{00000000-0005-0000-0000-0000BF150000}"/>
    <cellStyle name="標準 3 4 4 4 2 2 2 2" xfId="4413" xr:uid="{00000000-0005-0000-0000-0000C0150000}"/>
    <cellStyle name="標準 3 4 4 4 2 2 2 3" xfId="7365" xr:uid="{00000000-0005-0000-0000-0000C1150000}"/>
    <cellStyle name="標準 3 4 4 4 2 2 2_原油高騰等の影響業種" xfId="10728" xr:uid="{776B1B81-37DF-4ABF-BCDF-8B0E14FD7484}"/>
    <cellStyle name="標準 3 4 4 4 2 2 3" xfId="2199" xr:uid="{00000000-0005-0000-0000-0000C2150000}"/>
    <cellStyle name="標準 3 4 4 4 2 2 3 2" xfId="5151" xr:uid="{00000000-0005-0000-0000-0000C3150000}"/>
    <cellStyle name="標準 3 4 4 4 2 2 3 3" xfId="8103" xr:uid="{00000000-0005-0000-0000-0000C4150000}"/>
    <cellStyle name="標準 3 4 4 4 2 2 3_原油高騰等の影響業種" xfId="10729" xr:uid="{2CD443E8-5AB3-4D9A-8AF0-5BA18F9C0E08}"/>
    <cellStyle name="標準 3 4 4 4 2 2 4" xfId="2937" xr:uid="{00000000-0005-0000-0000-0000C5150000}"/>
    <cellStyle name="標準 3 4 4 4 2 2 4 2" xfId="5889" xr:uid="{00000000-0005-0000-0000-0000C6150000}"/>
    <cellStyle name="標準 3 4 4 4 2 2 4 3" xfId="8841" xr:uid="{00000000-0005-0000-0000-0000C7150000}"/>
    <cellStyle name="標準 3 4 4 4 2 2 4_原油高騰等の影響業種" xfId="10730" xr:uid="{CAE89837-7862-449C-9E3B-5A24F3E4854D}"/>
    <cellStyle name="標準 3 4 4 4 2 2 5" xfId="3675" xr:uid="{00000000-0005-0000-0000-0000C8150000}"/>
    <cellStyle name="標準 3 4 4 4 2 2 6" xfId="6627" xr:uid="{00000000-0005-0000-0000-0000C9150000}"/>
    <cellStyle name="標準 3 4 4 4 2 2_原油高騰等の影響業種" xfId="10727" xr:uid="{47FA0D9B-12CB-409F-A358-99113561DEFA}"/>
    <cellStyle name="標準 3 4 4 4 2 3" xfId="1092" xr:uid="{00000000-0005-0000-0000-0000CA150000}"/>
    <cellStyle name="標準 3 4 4 4 2 3 2" xfId="4044" xr:uid="{00000000-0005-0000-0000-0000CB150000}"/>
    <cellStyle name="標準 3 4 4 4 2 3 3" xfId="6996" xr:uid="{00000000-0005-0000-0000-0000CC150000}"/>
    <cellStyle name="標準 3 4 4 4 2 3_原油高騰等の影響業種" xfId="10731" xr:uid="{7A341D2B-0014-434F-BD85-63CC93C9DCE8}"/>
    <cellStyle name="標準 3 4 4 4 2 4" xfId="1830" xr:uid="{00000000-0005-0000-0000-0000CD150000}"/>
    <cellStyle name="標準 3 4 4 4 2 4 2" xfId="4782" xr:uid="{00000000-0005-0000-0000-0000CE150000}"/>
    <cellStyle name="標準 3 4 4 4 2 4 3" xfId="7734" xr:uid="{00000000-0005-0000-0000-0000CF150000}"/>
    <cellStyle name="標準 3 4 4 4 2 4_原油高騰等の影響業種" xfId="10732" xr:uid="{D88B45CB-D76C-45C3-B91B-F6C2EADD3E5E}"/>
    <cellStyle name="標準 3 4 4 4 2 5" xfId="2568" xr:uid="{00000000-0005-0000-0000-0000D0150000}"/>
    <cellStyle name="標準 3 4 4 4 2 5 2" xfId="5520" xr:uid="{00000000-0005-0000-0000-0000D1150000}"/>
    <cellStyle name="標準 3 4 4 4 2 5 3" xfId="8472" xr:uid="{00000000-0005-0000-0000-0000D2150000}"/>
    <cellStyle name="標準 3 4 4 4 2 5_原油高騰等の影響業種" xfId="10733" xr:uid="{DDEC5E78-0879-4D12-93A3-D13FBA56929D}"/>
    <cellStyle name="標準 3 4 4 4 2 6" xfId="3306" xr:uid="{00000000-0005-0000-0000-0000D3150000}"/>
    <cellStyle name="標準 3 4 4 4 2 7" xfId="6258" xr:uid="{00000000-0005-0000-0000-0000D4150000}"/>
    <cellStyle name="標準 3 4 4 4 2_原油高騰等の影響業種" xfId="10726" xr:uid="{A1DF03FB-379B-4F14-B53D-B823297CE7D8}"/>
    <cellStyle name="標準 3 4 4 4 3" xfId="543" xr:uid="{00000000-0005-0000-0000-0000D5150000}"/>
    <cellStyle name="標準 3 4 4 4 3 2" xfId="1281" xr:uid="{00000000-0005-0000-0000-0000D6150000}"/>
    <cellStyle name="標準 3 4 4 4 3 2 2" xfId="4233" xr:uid="{00000000-0005-0000-0000-0000D7150000}"/>
    <cellStyle name="標準 3 4 4 4 3 2 3" xfId="7185" xr:uid="{00000000-0005-0000-0000-0000D8150000}"/>
    <cellStyle name="標準 3 4 4 4 3 2_原油高騰等の影響業種" xfId="10735" xr:uid="{6F55E171-BE60-498C-A5AC-F14B14610B79}"/>
    <cellStyle name="標準 3 4 4 4 3 3" xfId="2019" xr:uid="{00000000-0005-0000-0000-0000D9150000}"/>
    <cellStyle name="標準 3 4 4 4 3 3 2" xfId="4971" xr:uid="{00000000-0005-0000-0000-0000DA150000}"/>
    <cellStyle name="標準 3 4 4 4 3 3 3" xfId="7923" xr:uid="{00000000-0005-0000-0000-0000DB150000}"/>
    <cellStyle name="標準 3 4 4 4 3 3_原油高騰等の影響業種" xfId="10736" xr:uid="{1CA03B52-E992-4A6A-B7B3-056CD2C07961}"/>
    <cellStyle name="標準 3 4 4 4 3 4" xfId="2757" xr:uid="{00000000-0005-0000-0000-0000DC150000}"/>
    <cellStyle name="標準 3 4 4 4 3 4 2" xfId="5709" xr:uid="{00000000-0005-0000-0000-0000DD150000}"/>
    <cellStyle name="標準 3 4 4 4 3 4 3" xfId="8661" xr:uid="{00000000-0005-0000-0000-0000DE150000}"/>
    <cellStyle name="標準 3 4 4 4 3 4_原油高騰等の影響業種" xfId="10737" xr:uid="{7D2A252B-145E-42F3-AFED-F8F5E2FC619C}"/>
    <cellStyle name="標準 3 4 4 4 3 5" xfId="3495" xr:uid="{00000000-0005-0000-0000-0000DF150000}"/>
    <cellStyle name="標準 3 4 4 4 3 6" xfId="6447" xr:uid="{00000000-0005-0000-0000-0000E0150000}"/>
    <cellStyle name="標準 3 4 4 4 3_原油高騰等の影響業種" xfId="10734" xr:uid="{4FE87939-A494-475E-A508-4D0BB8DA7082}"/>
    <cellStyle name="標準 3 4 4 4 4" xfId="912" xr:uid="{00000000-0005-0000-0000-0000E1150000}"/>
    <cellStyle name="標準 3 4 4 4 4 2" xfId="3864" xr:uid="{00000000-0005-0000-0000-0000E2150000}"/>
    <cellStyle name="標準 3 4 4 4 4 3" xfId="6816" xr:uid="{00000000-0005-0000-0000-0000E3150000}"/>
    <cellStyle name="標準 3 4 4 4 4_原油高騰等の影響業種" xfId="10738" xr:uid="{7A890EBA-AE42-42A7-A089-7F05E5B30496}"/>
    <cellStyle name="標準 3 4 4 4 5" xfId="1650" xr:uid="{00000000-0005-0000-0000-0000E4150000}"/>
    <cellStyle name="標準 3 4 4 4 5 2" xfId="4602" xr:uid="{00000000-0005-0000-0000-0000E5150000}"/>
    <cellStyle name="標準 3 4 4 4 5 3" xfId="7554" xr:uid="{00000000-0005-0000-0000-0000E6150000}"/>
    <cellStyle name="標準 3 4 4 4 5_原油高騰等の影響業種" xfId="10739" xr:uid="{ACCC1FDA-6767-44DF-A195-C27E2040020D}"/>
    <cellStyle name="標準 3 4 4 4 6" xfId="2388" xr:uid="{00000000-0005-0000-0000-0000E7150000}"/>
    <cellStyle name="標準 3 4 4 4 6 2" xfId="5340" xr:uid="{00000000-0005-0000-0000-0000E8150000}"/>
    <cellStyle name="標準 3 4 4 4 6 3" xfId="8292" xr:uid="{00000000-0005-0000-0000-0000E9150000}"/>
    <cellStyle name="標準 3 4 4 4 6_原油高騰等の影響業種" xfId="10740" xr:uid="{F1DA6B2D-EF7D-46E4-9320-4A3CDAE9695F}"/>
    <cellStyle name="標準 3 4 4 4 7" xfId="3126" xr:uid="{00000000-0005-0000-0000-0000EA150000}"/>
    <cellStyle name="標準 3 4 4 4 8" xfId="6078" xr:uid="{00000000-0005-0000-0000-0000EB150000}"/>
    <cellStyle name="標準 3 4 4 4_原油高騰等の影響業種" xfId="10725" xr:uid="{337D865B-8CEB-44D6-A8A3-794C2DE3EE02}"/>
    <cellStyle name="標準 3 4 4 5" xfId="215" xr:uid="{00000000-0005-0000-0000-0000EC150000}"/>
    <cellStyle name="標準 3 4 4 5 2" xfId="588" xr:uid="{00000000-0005-0000-0000-0000ED150000}"/>
    <cellStyle name="標準 3 4 4 5 2 2" xfId="1326" xr:uid="{00000000-0005-0000-0000-0000EE150000}"/>
    <cellStyle name="標準 3 4 4 5 2 2 2" xfId="4278" xr:uid="{00000000-0005-0000-0000-0000EF150000}"/>
    <cellStyle name="標準 3 4 4 5 2 2 3" xfId="7230" xr:uid="{00000000-0005-0000-0000-0000F0150000}"/>
    <cellStyle name="標準 3 4 4 5 2 2_原油高騰等の影響業種" xfId="10743" xr:uid="{2BC2FB49-2312-41D1-BA7D-29E8A08992AF}"/>
    <cellStyle name="標準 3 4 4 5 2 3" xfId="2064" xr:uid="{00000000-0005-0000-0000-0000F1150000}"/>
    <cellStyle name="標準 3 4 4 5 2 3 2" xfId="5016" xr:uid="{00000000-0005-0000-0000-0000F2150000}"/>
    <cellStyle name="標準 3 4 4 5 2 3 3" xfId="7968" xr:uid="{00000000-0005-0000-0000-0000F3150000}"/>
    <cellStyle name="標準 3 4 4 5 2 3_原油高騰等の影響業種" xfId="10744" xr:uid="{7D44F039-F958-4AEB-A0E3-55C2C64337A9}"/>
    <cellStyle name="標準 3 4 4 5 2 4" xfId="2802" xr:uid="{00000000-0005-0000-0000-0000F4150000}"/>
    <cellStyle name="標準 3 4 4 5 2 4 2" xfId="5754" xr:uid="{00000000-0005-0000-0000-0000F5150000}"/>
    <cellStyle name="標準 3 4 4 5 2 4 3" xfId="8706" xr:uid="{00000000-0005-0000-0000-0000F6150000}"/>
    <cellStyle name="標準 3 4 4 5 2 4_原油高騰等の影響業種" xfId="10745" xr:uid="{E007E31F-EE8F-4452-9302-14C8FD2AF7CF}"/>
    <cellStyle name="標準 3 4 4 5 2 5" xfId="3540" xr:uid="{00000000-0005-0000-0000-0000F7150000}"/>
    <cellStyle name="標準 3 4 4 5 2 6" xfId="6492" xr:uid="{00000000-0005-0000-0000-0000F8150000}"/>
    <cellStyle name="標準 3 4 4 5 2_原油高騰等の影響業種" xfId="10742" xr:uid="{62FFDE02-567C-4AC6-A741-D9A300499A48}"/>
    <cellStyle name="標準 3 4 4 5 3" xfId="957" xr:uid="{00000000-0005-0000-0000-0000F9150000}"/>
    <cellStyle name="標準 3 4 4 5 3 2" xfId="3909" xr:uid="{00000000-0005-0000-0000-0000FA150000}"/>
    <cellStyle name="標準 3 4 4 5 3 3" xfId="6861" xr:uid="{00000000-0005-0000-0000-0000FB150000}"/>
    <cellStyle name="標準 3 4 4 5 3_原油高騰等の影響業種" xfId="10746" xr:uid="{FFE75DFA-B97E-4DB1-8E31-7EE40A32B62B}"/>
    <cellStyle name="標準 3 4 4 5 4" xfId="1695" xr:uid="{00000000-0005-0000-0000-0000FC150000}"/>
    <cellStyle name="標準 3 4 4 5 4 2" xfId="4647" xr:uid="{00000000-0005-0000-0000-0000FD150000}"/>
    <cellStyle name="標準 3 4 4 5 4 3" xfId="7599" xr:uid="{00000000-0005-0000-0000-0000FE150000}"/>
    <cellStyle name="標準 3 4 4 5 4_原油高騰等の影響業種" xfId="10747" xr:uid="{C8C133F4-B09B-4BE3-924D-665E391EEA39}"/>
    <cellStyle name="標準 3 4 4 5 5" xfId="2433" xr:uid="{00000000-0005-0000-0000-0000FF150000}"/>
    <cellStyle name="標準 3 4 4 5 5 2" xfId="5385" xr:uid="{00000000-0005-0000-0000-000000160000}"/>
    <cellStyle name="標準 3 4 4 5 5 3" xfId="8337" xr:uid="{00000000-0005-0000-0000-000001160000}"/>
    <cellStyle name="標準 3 4 4 5 5_原油高騰等の影響業種" xfId="10748" xr:uid="{9B0F0D63-68BA-4505-BE79-E5238E21832E}"/>
    <cellStyle name="標準 3 4 4 5 6" xfId="3171" xr:uid="{00000000-0005-0000-0000-000002160000}"/>
    <cellStyle name="標準 3 4 4 5 7" xfId="6123" xr:uid="{00000000-0005-0000-0000-000003160000}"/>
    <cellStyle name="標準 3 4 4 5_原油高騰等の影響業種" xfId="10741" xr:uid="{68B8B8D4-2CB6-4026-B9D9-090272A9F328}"/>
    <cellStyle name="標準 3 4 4 6" xfId="408" xr:uid="{00000000-0005-0000-0000-000004160000}"/>
    <cellStyle name="標準 3 4 4 6 2" xfId="1146" xr:uid="{00000000-0005-0000-0000-000005160000}"/>
    <cellStyle name="標準 3 4 4 6 2 2" xfId="4098" xr:uid="{00000000-0005-0000-0000-000006160000}"/>
    <cellStyle name="標準 3 4 4 6 2 3" xfId="7050" xr:uid="{00000000-0005-0000-0000-000007160000}"/>
    <cellStyle name="標準 3 4 4 6 2_原油高騰等の影響業種" xfId="10750" xr:uid="{87F57E0E-1556-4036-82F9-0DBE57603EB2}"/>
    <cellStyle name="標準 3 4 4 6 3" xfId="1884" xr:uid="{00000000-0005-0000-0000-000008160000}"/>
    <cellStyle name="標準 3 4 4 6 3 2" xfId="4836" xr:uid="{00000000-0005-0000-0000-000009160000}"/>
    <cellStyle name="標準 3 4 4 6 3 3" xfId="7788" xr:uid="{00000000-0005-0000-0000-00000A160000}"/>
    <cellStyle name="標準 3 4 4 6 3_原油高騰等の影響業種" xfId="10751" xr:uid="{546978CA-B864-461A-95FE-5074A9F5E485}"/>
    <cellStyle name="標準 3 4 4 6 4" xfId="2622" xr:uid="{00000000-0005-0000-0000-00000B160000}"/>
    <cellStyle name="標準 3 4 4 6 4 2" xfId="5574" xr:uid="{00000000-0005-0000-0000-00000C160000}"/>
    <cellStyle name="標準 3 4 4 6 4 3" xfId="8526" xr:uid="{00000000-0005-0000-0000-00000D160000}"/>
    <cellStyle name="標準 3 4 4 6 4_原油高騰等の影響業種" xfId="10752" xr:uid="{C2D758BE-5EC1-41A8-BD90-1D9B02B35007}"/>
    <cellStyle name="標準 3 4 4 6 5" xfId="3360" xr:uid="{00000000-0005-0000-0000-00000E160000}"/>
    <cellStyle name="標準 3 4 4 6 6" xfId="6312" xr:uid="{00000000-0005-0000-0000-00000F160000}"/>
    <cellStyle name="標準 3 4 4 6_原油高騰等の影響業種" xfId="10749" xr:uid="{E335986F-F2AA-48B7-BBD1-AC98ADAD3C22}"/>
    <cellStyle name="標準 3 4 4 7" xfId="777" xr:uid="{00000000-0005-0000-0000-000010160000}"/>
    <cellStyle name="標準 3 4 4 7 2" xfId="3729" xr:uid="{00000000-0005-0000-0000-000011160000}"/>
    <cellStyle name="標準 3 4 4 7 3" xfId="6681" xr:uid="{00000000-0005-0000-0000-000012160000}"/>
    <cellStyle name="標準 3 4 4 7_原油高騰等の影響業種" xfId="10753" xr:uid="{4FB263A8-1828-4C44-A6F6-D55EBAFA4E61}"/>
    <cellStyle name="標準 3 4 4 8" xfId="1515" xr:uid="{00000000-0005-0000-0000-000013160000}"/>
    <cellStyle name="標準 3 4 4 8 2" xfId="4467" xr:uid="{00000000-0005-0000-0000-000014160000}"/>
    <cellStyle name="標準 3 4 4 8 3" xfId="7419" xr:uid="{00000000-0005-0000-0000-000015160000}"/>
    <cellStyle name="標準 3 4 4 8_原油高騰等の影響業種" xfId="10754" xr:uid="{316B6C96-F205-4385-BF2D-D1E9B8951FB4}"/>
    <cellStyle name="標準 3 4 4 9" xfId="2253" xr:uid="{00000000-0005-0000-0000-000016160000}"/>
    <cellStyle name="標準 3 4 4 9 2" xfId="5205" xr:uid="{00000000-0005-0000-0000-000017160000}"/>
    <cellStyle name="標準 3 4 4 9 3" xfId="8157" xr:uid="{00000000-0005-0000-0000-000018160000}"/>
    <cellStyle name="標準 3 4 4 9_原油高騰等の影響業種" xfId="10755" xr:uid="{54A3139C-1820-4597-8411-17BB6E439984}"/>
    <cellStyle name="標準 3 4 4_原油高騰等の影響業種" xfId="10692" xr:uid="{2737A079-6959-4C57-8905-56D9BAABFE82}"/>
    <cellStyle name="標準 3 4 5" xfId="53" xr:uid="{00000000-0005-0000-0000-000019160000}"/>
    <cellStyle name="標準 3 4 5 10" xfId="3009" xr:uid="{00000000-0005-0000-0000-00001A160000}"/>
    <cellStyle name="標準 3 4 5 11" xfId="5961" xr:uid="{00000000-0005-0000-0000-00001B160000}"/>
    <cellStyle name="標準 3 4 5 2" xfId="98" xr:uid="{00000000-0005-0000-0000-00001C160000}"/>
    <cellStyle name="標準 3 4 5 2 2" xfId="278" xr:uid="{00000000-0005-0000-0000-00001D160000}"/>
    <cellStyle name="標準 3 4 5 2 2 2" xfId="651" xr:uid="{00000000-0005-0000-0000-00001E160000}"/>
    <cellStyle name="標準 3 4 5 2 2 2 2" xfId="1389" xr:uid="{00000000-0005-0000-0000-00001F160000}"/>
    <cellStyle name="標準 3 4 5 2 2 2 2 2" xfId="4341" xr:uid="{00000000-0005-0000-0000-000020160000}"/>
    <cellStyle name="標準 3 4 5 2 2 2 2 3" xfId="7293" xr:uid="{00000000-0005-0000-0000-000021160000}"/>
    <cellStyle name="標準 3 4 5 2 2 2 2_原油高騰等の影響業種" xfId="10760" xr:uid="{E7C5F8AC-8F5E-466A-922A-EAC991CADAEB}"/>
    <cellStyle name="標準 3 4 5 2 2 2 3" xfId="2127" xr:uid="{00000000-0005-0000-0000-000022160000}"/>
    <cellStyle name="標準 3 4 5 2 2 2 3 2" xfId="5079" xr:uid="{00000000-0005-0000-0000-000023160000}"/>
    <cellStyle name="標準 3 4 5 2 2 2 3 3" xfId="8031" xr:uid="{00000000-0005-0000-0000-000024160000}"/>
    <cellStyle name="標準 3 4 5 2 2 2 3_原油高騰等の影響業種" xfId="10761" xr:uid="{AEBEF5D0-F264-49A7-96D4-62BC0E89B482}"/>
    <cellStyle name="標準 3 4 5 2 2 2 4" xfId="2865" xr:uid="{00000000-0005-0000-0000-000025160000}"/>
    <cellStyle name="標準 3 4 5 2 2 2 4 2" xfId="5817" xr:uid="{00000000-0005-0000-0000-000026160000}"/>
    <cellStyle name="標準 3 4 5 2 2 2 4 3" xfId="8769" xr:uid="{00000000-0005-0000-0000-000027160000}"/>
    <cellStyle name="標準 3 4 5 2 2 2 4_原油高騰等の影響業種" xfId="10762" xr:uid="{E730C842-41CF-4613-8C64-2F3E2E843ECC}"/>
    <cellStyle name="標準 3 4 5 2 2 2 5" xfId="3603" xr:uid="{00000000-0005-0000-0000-000028160000}"/>
    <cellStyle name="標準 3 4 5 2 2 2 6" xfId="6555" xr:uid="{00000000-0005-0000-0000-000029160000}"/>
    <cellStyle name="標準 3 4 5 2 2 2_原油高騰等の影響業種" xfId="10759" xr:uid="{B5E4009F-F033-4ECA-AA90-7CBA660438E4}"/>
    <cellStyle name="標準 3 4 5 2 2 3" xfId="1020" xr:uid="{00000000-0005-0000-0000-00002A160000}"/>
    <cellStyle name="標準 3 4 5 2 2 3 2" xfId="3972" xr:uid="{00000000-0005-0000-0000-00002B160000}"/>
    <cellStyle name="標準 3 4 5 2 2 3 3" xfId="6924" xr:uid="{00000000-0005-0000-0000-00002C160000}"/>
    <cellStyle name="標準 3 4 5 2 2 3_原油高騰等の影響業種" xfId="10763" xr:uid="{311FCBED-4F75-4032-BA7F-D7F7A6FACE29}"/>
    <cellStyle name="標準 3 4 5 2 2 4" xfId="1758" xr:uid="{00000000-0005-0000-0000-00002D160000}"/>
    <cellStyle name="標準 3 4 5 2 2 4 2" xfId="4710" xr:uid="{00000000-0005-0000-0000-00002E160000}"/>
    <cellStyle name="標準 3 4 5 2 2 4 3" xfId="7662" xr:uid="{00000000-0005-0000-0000-00002F160000}"/>
    <cellStyle name="標準 3 4 5 2 2 4_原油高騰等の影響業種" xfId="10764" xr:uid="{CCEBC963-D09C-44EB-9584-B5946C4F73A4}"/>
    <cellStyle name="標準 3 4 5 2 2 5" xfId="2496" xr:uid="{00000000-0005-0000-0000-000030160000}"/>
    <cellStyle name="標準 3 4 5 2 2 5 2" xfId="5448" xr:uid="{00000000-0005-0000-0000-000031160000}"/>
    <cellStyle name="標準 3 4 5 2 2 5 3" xfId="8400" xr:uid="{00000000-0005-0000-0000-000032160000}"/>
    <cellStyle name="標準 3 4 5 2 2 5_原油高騰等の影響業種" xfId="10765" xr:uid="{3A9F3229-AD94-4D7C-853F-F0F3AD243793}"/>
    <cellStyle name="標準 3 4 5 2 2 6" xfId="3234" xr:uid="{00000000-0005-0000-0000-000033160000}"/>
    <cellStyle name="標準 3 4 5 2 2 7" xfId="6186" xr:uid="{00000000-0005-0000-0000-000034160000}"/>
    <cellStyle name="標準 3 4 5 2 2_原油高騰等の影響業種" xfId="10758" xr:uid="{894125F8-29A2-498A-AC65-44FBEC7DD5A2}"/>
    <cellStyle name="標準 3 4 5 2 3" xfId="471" xr:uid="{00000000-0005-0000-0000-000035160000}"/>
    <cellStyle name="標準 3 4 5 2 3 2" xfId="1209" xr:uid="{00000000-0005-0000-0000-000036160000}"/>
    <cellStyle name="標準 3 4 5 2 3 2 2" xfId="4161" xr:uid="{00000000-0005-0000-0000-000037160000}"/>
    <cellStyle name="標準 3 4 5 2 3 2 3" xfId="7113" xr:uid="{00000000-0005-0000-0000-000038160000}"/>
    <cellStyle name="標準 3 4 5 2 3 2_原油高騰等の影響業種" xfId="10767" xr:uid="{AFAB624B-4A49-4AA2-BA5E-92F0DD13579A}"/>
    <cellStyle name="標準 3 4 5 2 3 3" xfId="1947" xr:uid="{00000000-0005-0000-0000-000039160000}"/>
    <cellStyle name="標準 3 4 5 2 3 3 2" xfId="4899" xr:uid="{00000000-0005-0000-0000-00003A160000}"/>
    <cellStyle name="標準 3 4 5 2 3 3 3" xfId="7851" xr:uid="{00000000-0005-0000-0000-00003B160000}"/>
    <cellStyle name="標準 3 4 5 2 3 3_原油高騰等の影響業種" xfId="10768" xr:uid="{AAC65DB1-EF76-401B-96FD-E3CC79004319}"/>
    <cellStyle name="標準 3 4 5 2 3 4" xfId="2685" xr:uid="{00000000-0005-0000-0000-00003C160000}"/>
    <cellStyle name="標準 3 4 5 2 3 4 2" xfId="5637" xr:uid="{00000000-0005-0000-0000-00003D160000}"/>
    <cellStyle name="標準 3 4 5 2 3 4 3" xfId="8589" xr:uid="{00000000-0005-0000-0000-00003E160000}"/>
    <cellStyle name="標準 3 4 5 2 3 4_原油高騰等の影響業種" xfId="10769" xr:uid="{501F36E8-81D9-405E-B7A2-F6D3B0130053}"/>
    <cellStyle name="標準 3 4 5 2 3 5" xfId="3423" xr:uid="{00000000-0005-0000-0000-00003F160000}"/>
    <cellStyle name="標準 3 4 5 2 3 6" xfId="6375" xr:uid="{00000000-0005-0000-0000-000040160000}"/>
    <cellStyle name="標準 3 4 5 2 3_原油高騰等の影響業種" xfId="10766" xr:uid="{23257543-9B49-4E1F-B407-1434AB5A82BF}"/>
    <cellStyle name="標準 3 4 5 2 4" xfId="840" xr:uid="{00000000-0005-0000-0000-000041160000}"/>
    <cellStyle name="標準 3 4 5 2 4 2" xfId="3792" xr:uid="{00000000-0005-0000-0000-000042160000}"/>
    <cellStyle name="標準 3 4 5 2 4 3" xfId="6744" xr:uid="{00000000-0005-0000-0000-000043160000}"/>
    <cellStyle name="標準 3 4 5 2 4_原油高騰等の影響業種" xfId="10770" xr:uid="{0535555B-BF20-488A-9C66-58EB1D4B0A75}"/>
    <cellStyle name="標準 3 4 5 2 5" xfId="1578" xr:uid="{00000000-0005-0000-0000-000044160000}"/>
    <cellStyle name="標準 3 4 5 2 5 2" xfId="4530" xr:uid="{00000000-0005-0000-0000-000045160000}"/>
    <cellStyle name="標準 3 4 5 2 5 3" xfId="7482" xr:uid="{00000000-0005-0000-0000-000046160000}"/>
    <cellStyle name="標準 3 4 5 2 5_原油高騰等の影響業種" xfId="10771" xr:uid="{825A74CA-3D6F-4AC5-91D4-9ACF5D14CFE2}"/>
    <cellStyle name="標準 3 4 5 2 6" xfId="2316" xr:uid="{00000000-0005-0000-0000-000047160000}"/>
    <cellStyle name="標準 3 4 5 2 6 2" xfId="5268" xr:uid="{00000000-0005-0000-0000-000048160000}"/>
    <cellStyle name="標準 3 4 5 2 6 3" xfId="8220" xr:uid="{00000000-0005-0000-0000-000049160000}"/>
    <cellStyle name="標準 3 4 5 2 6_原油高騰等の影響業種" xfId="10772" xr:uid="{977E038E-7391-41FF-AE39-FD2E6803EF7D}"/>
    <cellStyle name="標準 3 4 5 2 7" xfId="3054" xr:uid="{00000000-0005-0000-0000-00004A160000}"/>
    <cellStyle name="標準 3 4 5 2 8" xfId="6006" xr:uid="{00000000-0005-0000-0000-00004B160000}"/>
    <cellStyle name="標準 3 4 5 2_原油高騰等の影響業種" xfId="10757" xr:uid="{5BAB75AA-6E45-4DED-B37E-446FC59126C0}"/>
    <cellStyle name="標準 3 4 5 3" xfId="143" xr:uid="{00000000-0005-0000-0000-00004C160000}"/>
    <cellStyle name="標準 3 4 5 3 2" xfId="323" xr:uid="{00000000-0005-0000-0000-00004D160000}"/>
    <cellStyle name="標準 3 4 5 3 2 2" xfId="696" xr:uid="{00000000-0005-0000-0000-00004E160000}"/>
    <cellStyle name="標準 3 4 5 3 2 2 2" xfId="1434" xr:uid="{00000000-0005-0000-0000-00004F160000}"/>
    <cellStyle name="標準 3 4 5 3 2 2 2 2" xfId="4386" xr:uid="{00000000-0005-0000-0000-000050160000}"/>
    <cellStyle name="標準 3 4 5 3 2 2 2 3" xfId="7338" xr:uid="{00000000-0005-0000-0000-000051160000}"/>
    <cellStyle name="標準 3 4 5 3 2 2 2_原油高騰等の影響業種" xfId="10776" xr:uid="{B1D54E2B-0892-438A-868C-20C76F37A685}"/>
    <cellStyle name="標準 3 4 5 3 2 2 3" xfId="2172" xr:uid="{00000000-0005-0000-0000-000052160000}"/>
    <cellStyle name="標準 3 4 5 3 2 2 3 2" xfId="5124" xr:uid="{00000000-0005-0000-0000-000053160000}"/>
    <cellStyle name="標準 3 4 5 3 2 2 3 3" xfId="8076" xr:uid="{00000000-0005-0000-0000-000054160000}"/>
    <cellStyle name="標準 3 4 5 3 2 2 3_原油高騰等の影響業種" xfId="10777" xr:uid="{FA493594-9CCC-4B3E-AD85-6EA544FBD5FD}"/>
    <cellStyle name="標準 3 4 5 3 2 2 4" xfId="2910" xr:uid="{00000000-0005-0000-0000-000055160000}"/>
    <cellStyle name="標準 3 4 5 3 2 2 4 2" xfId="5862" xr:uid="{00000000-0005-0000-0000-000056160000}"/>
    <cellStyle name="標準 3 4 5 3 2 2 4 3" xfId="8814" xr:uid="{00000000-0005-0000-0000-000057160000}"/>
    <cellStyle name="標準 3 4 5 3 2 2 4_原油高騰等の影響業種" xfId="10778" xr:uid="{AEB96C18-53D7-42B4-8540-E5D3FA074952}"/>
    <cellStyle name="標準 3 4 5 3 2 2 5" xfId="3648" xr:uid="{00000000-0005-0000-0000-000058160000}"/>
    <cellStyle name="標準 3 4 5 3 2 2 6" xfId="6600" xr:uid="{00000000-0005-0000-0000-000059160000}"/>
    <cellStyle name="標準 3 4 5 3 2 2_原油高騰等の影響業種" xfId="10775" xr:uid="{EB0F637F-163B-414D-B557-32926C617D0E}"/>
    <cellStyle name="標準 3 4 5 3 2 3" xfId="1065" xr:uid="{00000000-0005-0000-0000-00005A160000}"/>
    <cellStyle name="標準 3 4 5 3 2 3 2" xfId="4017" xr:uid="{00000000-0005-0000-0000-00005B160000}"/>
    <cellStyle name="標準 3 4 5 3 2 3 3" xfId="6969" xr:uid="{00000000-0005-0000-0000-00005C160000}"/>
    <cellStyle name="標準 3 4 5 3 2 3_原油高騰等の影響業種" xfId="10779" xr:uid="{B168E208-98E5-4AAA-861F-6A3C8772B374}"/>
    <cellStyle name="標準 3 4 5 3 2 4" xfId="1803" xr:uid="{00000000-0005-0000-0000-00005D160000}"/>
    <cellStyle name="標準 3 4 5 3 2 4 2" xfId="4755" xr:uid="{00000000-0005-0000-0000-00005E160000}"/>
    <cellStyle name="標準 3 4 5 3 2 4 3" xfId="7707" xr:uid="{00000000-0005-0000-0000-00005F160000}"/>
    <cellStyle name="標準 3 4 5 3 2 4_原油高騰等の影響業種" xfId="10780" xr:uid="{75A160C0-324E-457F-94E3-EB2ADD8D5FCA}"/>
    <cellStyle name="標準 3 4 5 3 2 5" xfId="2541" xr:uid="{00000000-0005-0000-0000-000060160000}"/>
    <cellStyle name="標準 3 4 5 3 2 5 2" xfId="5493" xr:uid="{00000000-0005-0000-0000-000061160000}"/>
    <cellStyle name="標準 3 4 5 3 2 5 3" xfId="8445" xr:uid="{00000000-0005-0000-0000-000062160000}"/>
    <cellStyle name="標準 3 4 5 3 2 5_原油高騰等の影響業種" xfId="10781" xr:uid="{C6B7A857-D7B8-41A7-B67F-9717AEFF851B}"/>
    <cellStyle name="標準 3 4 5 3 2 6" xfId="3279" xr:uid="{00000000-0005-0000-0000-000063160000}"/>
    <cellStyle name="標準 3 4 5 3 2 7" xfId="6231" xr:uid="{00000000-0005-0000-0000-000064160000}"/>
    <cellStyle name="標準 3 4 5 3 2_原油高騰等の影響業種" xfId="10774" xr:uid="{A27A3FEB-7292-4DDA-B327-7C5841A13781}"/>
    <cellStyle name="標準 3 4 5 3 3" xfId="516" xr:uid="{00000000-0005-0000-0000-000065160000}"/>
    <cellStyle name="標準 3 4 5 3 3 2" xfId="1254" xr:uid="{00000000-0005-0000-0000-000066160000}"/>
    <cellStyle name="標準 3 4 5 3 3 2 2" xfId="4206" xr:uid="{00000000-0005-0000-0000-000067160000}"/>
    <cellStyle name="標準 3 4 5 3 3 2 3" xfId="7158" xr:uid="{00000000-0005-0000-0000-000068160000}"/>
    <cellStyle name="標準 3 4 5 3 3 2_原油高騰等の影響業種" xfId="10783" xr:uid="{EB5C451B-0E81-40CC-A30B-01CBA3CDFECB}"/>
    <cellStyle name="標準 3 4 5 3 3 3" xfId="1992" xr:uid="{00000000-0005-0000-0000-000069160000}"/>
    <cellStyle name="標準 3 4 5 3 3 3 2" xfId="4944" xr:uid="{00000000-0005-0000-0000-00006A160000}"/>
    <cellStyle name="標準 3 4 5 3 3 3 3" xfId="7896" xr:uid="{00000000-0005-0000-0000-00006B160000}"/>
    <cellStyle name="標準 3 4 5 3 3 3_原油高騰等の影響業種" xfId="10784" xr:uid="{7E64B037-02D2-47A9-A111-E99F92BE13A6}"/>
    <cellStyle name="標準 3 4 5 3 3 4" xfId="2730" xr:uid="{00000000-0005-0000-0000-00006C160000}"/>
    <cellStyle name="標準 3 4 5 3 3 4 2" xfId="5682" xr:uid="{00000000-0005-0000-0000-00006D160000}"/>
    <cellStyle name="標準 3 4 5 3 3 4 3" xfId="8634" xr:uid="{00000000-0005-0000-0000-00006E160000}"/>
    <cellStyle name="標準 3 4 5 3 3 4_原油高騰等の影響業種" xfId="10785" xr:uid="{63804431-8632-4814-ACCF-68A4E4576046}"/>
    <cellStyle name="標準 3 4 5 3 3 5" xfId="3468" xr:uid="{00000000-0005-0000-0000-00006F160000}"/>
    <cellStyle name="標準 3 4 5 3 3 6" xfId="6420" xr:uid="{00000000-0005-0000-0000-000070160000}"/>
    <cellStyle name="標準 3 4 5 3 3_原油高騰等の影響業種" xfId="10782" xr:uid="{D1EBE934-65DD-4DD6-A5E7-28E167C6C8E9}"/>
    <cellStyle name="標準 3 4 5 3 4" xfId="885" xr:uid="{00000000-0005-0000-0000-000071160000}"/>
    <cellStyle name="標準 3 4 5 3 4 2" xfId="3837" xr:uid="{00000000-0005-0000-0000-000072160000}"/>
    <cellStyle name="標準 3 4 5 3 4 3" xfId="6789" xr:uid="{00000000-0005-0000-0000-000073160000}"/>
    <cellStyle name="標準 3 4 5 3 4_原油高騰等の影響業種" xfId="10786" xr:uid="{E83CEA3B-95C6-4599-9678-26815709871E}"/>
    <cellStyle name="標準 3 4 5 3 5" xfId="1623" xr:uid="{00000000-0005-0000-0000-000074160000}"/>
    <cellStyle name="標準 3 4 5 3 5 2" xfId="4575" xr:uid="{00000000-0005-0000-0000-000075160000}"/>
    <cellStyle name="標準 3 4 5 3 5 3" xfId="7527" xr:uid="{00000000-0005-0000-0000-000076160000}"/>
    <cellStyle name="標準 3 4 5 3 5_原油高騰等の影響業種" xfId="10787" xr:uid="{7C3B998D-006A-4012-B6FC-CBF1D96B2AC5}"/>
    <cellStyle name="標準 3 4 5 3 6" xfId="2361" xr:uid="{00000000-0005-0000-0000-000077160000}"/>
    <cellStyle name="標準 3 4 5 3 6 2" xfId="5313" xr:uid="{00000000-0005-0000-0000-000078160000}"/>
    <cellStyle name="標準 3 4 5 3 6 3" xfId="8265" xr:uid="{00000000-0005-0000-0000-000079160000}"/>
    <cellStyle name="標準 3 4 5 3 6_原油高騰等の影響業種" xfId="10788" xr:uid="{7A81F9C2-7F1D-4BE1-BA80-795F3A46809E}"/>
    <cellStyle name="標準 3 4 5 3 7" xfId="3099" xr:uid="{00000000-0005-0000-0000-00007A160000}"/>
    <cellStyle name="標準 3 4 5 3 8" xfId="6051" xr:uid="{00000000-0005-0000-0000-00007B160000}"/>
    <cellStyle name="標準 3 4 5 3_原油高騰等の影響業種" xfId="10773" xr:uid="{D769C48C-B0E1-4E70-BDFA-58C7D303F5EA}"/>
    <cellStyle name="標準 3 4 5 4" xfId="188" xr:uid="{00000000-0005-0000-0000-00007C160000}"/>
    <cellStyle name="標準 3 4 5 4 2" xfId="368" xr:uid="{00000000-0005-0000-0000-00007D160000}"/>
    <cellStyle name="標準 3 4 5 4 2 2" xfId="741" xr:uid="{00000000-0005-0000-0000-00007E160000}"/>
    <cellStyle name="標準 3 4 5 4 2 2 2" xfId="1479" xr:uid="{00000000-0005-0000-0000-00007F160000}"/>
    <cellStyle name="標準 3 4 5 4 2 2 2 2" xfId="4431" xr:uid="{00000000-0005-0000-0000-000080160000}"/>
    <cellStyle name="標準 3 4 5 4 2 2 2 3" xfId="7383" xr:uid="{00000000-0005-0000-0000-000081160000}"/>
    <cellStyle name="標準 3 4 5 4 2 2 2_原油高騰等の影響業種" xfId="10792" xr:uid="{FD3D25AD-1BE0-4196-A333-9CD6A633345E}"/>
    <cellStyle name="標準 3 4 5 4 2 2 3" xfId="2217" xr:uid="{00000000-0005-0000-0000-000082160000}"/>
    <cellStyle name="標準 3 4 5 4 2 2 3 2" xfId="5169" xr:uid="{00000000-0005-0000-0000-000083160000}"/>
    <cellStyle name="標準 3 4 5 4 2 2 3 3" xfId="8121" xr:uid="{00000000-0005-0000-0000-000084160000}"/>
    <cellStyle name="標準 3 4 5 4 2 2 3_原油高騰等の影響業種" xfId="10793" xr:uid="{9B4F16F9-6B79-40F4-ADB1-92DCF1C67616}"/>
    <cellStyle name="標準 3 4 5 4 2 2 4" xfId="2955" xr:uid="{00000000-0005-0000-0000-000085160000}"/>
    <cellStyle name="標準 3 4 5 4 2 2 4 2" xfId="5907" xr:uid="{00000000-0005-0000-0000-000086160000}"/>
    <cellStyle name="標準 3 4 5 4 2 2 4 3" xfId="8859" xr:uid="{00000000-0005-0000-0000-000087160000}"/>
    <cellStyle name="標準 3 4 5 4 2 2 4_原油高騰等の影響業種" xfId="10794" xr:uid="{ACD5A99C-7CAB-439D-AE27-F6D3CBA44847}"/>
    <cellStyle name="標準 3 4 5 4 2 2 5" xfId="3693" xr:uid="{00000000-0005-0000-0000-000088160000}"/>
    <cellStyle name="標準 3 4 5 4 2 2 6" xfId="6645" xr:uid="{00000000-0005-0000-0000-000089160000}"/>
    <cellStyle name="標準 3 4 5 4 2 2_原油高騰等の影響業種" xfId="10791" xr:uid="{ABA65EB1-6961-4565-9061-9AB53A2349DF}"/>
    <cellStyle name="標準 3 4 5 4 2 3" xfId="1110" xr:uid="{00000000-0005-0000-0000-00008A160000}"/>
    <cellStyle name="標準 3 4 5 4 2 3 2" xfId="4062" xr:uid="{00000000-0005-0000-0000-00008B160000}"/>
    <cellStyle name="標準 3 4 5 4 2 3 3" xfId="7014" xr:uid="{00000000-0005-0000-0000-00008C160000}"/>
    <cellStyle name="標準 3 4 5 4 2 3_原油高騰等の影響業種" xfId="10795" xr:uid="{DAD9AB72-3BBA-4F50-BE4C-47F6ED0E1901}"/>
    <cellStyle name="標準 3 4 5 4 2 4" xfId="1848" xr:uid="{00000000-0005-0000-0000-00008D160000}"/>
    <cellStyle name="標準 3 4 5 4 2 4 2" xfId="4800" xr:uid="{00000000-0005-0000-0000-00008E160000}"/>
    <cellStyle name="標準 3 4 5 4 2 4 3" xfId="7752" xr:uid="{00000000-0005-0000-0000-00008F160000}"/>
    <cellStyle name="標準 3 4 5 4 2 4_原油高騰等の影響業種" xfId="10796" xr:uid="{7AF130F5-78FB-48CD-8D11-2AC974C69A27}"/>
    <cellStyle name="標準 3 4 5 4 2 5" xfId="2586" xr:uid="{00000000-0005-0000-0000-000090160000}"/>
    <cellStyle name="標準 3 4 5 4 2 5 2" xfId="5538" xr:uid="{00000000-0005-0000-0000-000091160000}"/>
    <cellStyle name="標準 3 4 5 4 2 5 3" xfId="8490" xr:uid="{00000000-0005-0000-0000-000092160000}"/>
    <cellStyle name="標準 3 4 5 4 2 5_原油高騰等の影響業種" xfId="10797" xr:uid="{5BAC4ABB-16A9-4001-8056-625B21D22D68}"/>
    <cellStyle name="標準 3 4 5 4 2 6" xfId="3324" xr:uid="{00000000-0005-0000-0000-000093160000}"/>
    <cellStyle name="標準 3 4 5 4 2 7" xfId="6276" xr:uid="{00000000-0005-0000-0000-000094160000}"/>
    <cellStyle name="標準 3 4 5 4 2_原油高騰等の影響業種" xfId="10790" xr:uid="{5E71455D-F23A-49A2-97DA-AEBD55EBD199}"/>
    <cellStyle name="標準 3 4 5 4 3" xfId="561" xr:uid="{00000000-0005-0000-0000-000095160000}"/>
    <cellStyle name="標準 3 4 5 4 3 2" xfId="1299" xr:uid="{00000000-0005-0000-0000-000096160000}"/>
    <cellStyle name="標準 3 4 5 4 3 2 2" xfId="4251" xr:uid="{00000000-0005-0000-0000-000097160000}"/>
    <cellStyle name="標準 3 4 5 4 3 2 3" xfId="7203" xr:uid="{00000000-0005-0000-0000-000098160000}"/>
    <cellStyle name="標準 3 4 5 4 3 2_原油高騰等の影響業種" xfId="10799" xr:uid="{35751BFD-CBF8-4B65-AE5C-C6AFA19DEC16}"/>
    <cellStyle name="標準 3 4 5 4 3 3" xfId="2037" xr:uid="{00000000-0005-0000-0000-000099160000}"/>
    <cellStyle name="標準 3 4 5 4 3 3 2" xfId="4989" xr:uid="{00000000-0005-0000-0000-00009A160000}"/>
    <cellStyle name="標準 3 4 5 4 3 3 3" xfId="7941" xr:uid="{00000000-0005-0000-0000-00009B160000}"/>
    <cellStyle name="標準 3 4 5 4 3 3_原油高騰等の影響業種" xfId="10800" xr:uid="{C7CF2D00-BCF8-4D24-B0DC-C0C5EBDF6997}"/>
    <cellStyle name="標準 3 4 5 4 3 4" xfId="2775" xr:uid="{00000000-0005-0000-0000-00009C160000}"/>
    <cellStyle name="標準 3 4 5 4 3 4 2" xfId="5727" xr:uid="{00000000-0005-0000-0000-00009D160000}"/>
    <cellStyle name="標準 3 4 5 4 3 4 3" xfId="8679" xr:uid="{00000000-0005-0000-0000-00009E160000}"/>
    <cellStyle name="標準 3 4 5 4 3 4_原油高騰等の影響業種" xfId="10801" xr:uid="{86BCFC0E-55F0-4D6C-B6A4-4C2FB51235EA}"/>
    <cellStyle name="標準 3 4 5 4 3 5" xfId="3513" xr:uid="{00000000-0005-0000-0000-00009F160000}"/>
    <cellStyle name="標準 3 4 5 4 3 6" xfId="6465" xr:uid="{00000000-0005-0000-0000-0000A0160000}"/>
    <cellStyle name="標準 3 4 5 4 3_原油高騰等の影響業種" xfId="10798" xr:uid="{3F02A4E6-34B5-485B-8B2F-97514F2AC312}"/>
    <cellStyle name="標準 3 4 5 4 4" xfId="930" xr:uid="{00000000-0005-0000-0000-0000A1160000}"/>
    <cellStyle name="標準 3 4 5 4 4 2" xfId="3882" xr:uid="{00000000-0005-0000-0000-0000A2160000}"/>
    <cellStyle name="標準 3 4 5 4 4 3" xfId="6834" xr:uid="{00000000-0005-0000-0000-0000A3160000}"/>
    <cellStyle name="標準 3 4 5 4 4_原油高騰等の影響業種" xfId="10802" xr:uid="{310ED3B1-0DF4-41DE-B0D8-719015636C88}"/>
    <cellStyle name="標準 3 4 5 4 5" xfId="1668" xr:uid="{00000000-0005-0000-0000-0000A4160000}"/>
    <cellStyle name="標準 3 4 5 4 5 2" xfId="4620" xr:uid="{00000000-0005-0000-0000-0000A5160000}"/>
    <cellStyle name="標準 3 4 5 4 5 3" xfId="7572" xr:uid="{00000000-0005-0000-0000-0000A6160000}"/>
    <cellStyle name="標準 3 4 5 4 5_原油高騰等の影響業種" xfId="10803" xr:uid="{70F095B4-9E23-421D-B047-E3DCDF4438FB}"/>
    <cellStyle name="標準 3 4 5 4 6" xfId="2406" xr:uid="{00000000-0005-0000-0000-0000A7160000}"/>
    <cellStyle name="標準 3 4 5 4 6 2" xfId="5358" xr:uid="{00000000-0005-0000-0000-0000A8160000}"/>
    <cellStyle name="標準 3 4 5 4 6 3" xfId="8310" xr:uid="{00000000-0005-0000-0000-0000A9160000}"/>
    <cellStyle name="標準 3 4 5 4 6_原油高騰等の影響業種" xfId="10804" xr:uid="{2529F859-A1FB-4F06-BF41-AF0F0CB4EFF1}"/>
    <cellStyle name="標準 3 4 5 4 7" xfId="3144" xr:uid="{00000000-0005-0000-0000-0000AA160000}"/>
    <cellStyle name="標準 3 4 5 4 8" xfId="6096" xr:uid="{00000000-0005-0000-0000-0000AB160000}"/>
    <cellStyle name="標準 3 4 5 4_原油高騰等の影響業種" xfId="10789" xr:uid="{FC8EF8CA-83AA-4349-81CB-518A8EBA3124}"/>
    <cellStyle name="標準 3 4 5 5" xfId="233" xr:uid="{00000000-0005-0000-0000-0000AC160000}"/>
    <cellStyle name="標準 3 4 5 5 2" xfId="606" xr:uid="{00000000-0005-0000-0000-0000AD160000}"/>
    <cellStyle name="標準 3 4 5 5 2 2" xfId="1344" xr:uid="{00000000-0005-0000-0000-0000AE160000}"/>
    <cellStyle name="標準 3 4 5 5 2 2 2" xfId="4296" xr:uid="{00000000-0005-0000-0000-0000AF160000}"/>
    <cellStyle name="標準 3 4 5 5 2 2 3" xfId="7248" xr:uid="{00000000-0005-0000-0000-0000B0160000}"/>
    <cellStyle name="標準 3 4 5 5 2 2_原油高騰等の影響業種" xfId="10807" xr:uid="{D8CDFAA4-69DB-4810-8447-B46DD06B7F90}"/>
    <cellStyle name="標準 3 4 5 5 2 3" xfId="2082" xr:uid="{00000000-0005-0000-0000-0000B1160000}"/>
    <cellStyle name="標準 3 4 5 5 2 3 2" xfId="5034" xr:uid="{00000000-0005-0000-0000-0000B2160000}"/>
    <cellStyle name="標準 3 4 5 5 2 3 3" xfId="7986" xr:uid="{00000000-0005-0000-0000-0000B3160000}"/>
    <cellStyle name="標準 3 4 5 5 2 3_原油高騰等の影響業種" xfId="10808" xr:uid="{F6FBDAF8-EBEA-449E-843E-5030D3409042}"/>
    <cellStyle name="標準 3 4 5 5 2 4" xfId="2820" xr:uid="{00000000-0005-0000-0000-0000B4160000}"/>
    <cellStyle name="標準 3 4 5 5 2 4 2" xfId="5772" xr:uid="{00000000-0005-0000-0000-0000B5160000}"/>
    <cellStyle name="標準 3 4 5 5 2 4 3" xfId="8724" xr:uid="{00000000-0005-0000-0000-0000B6160000}"/>
    <cellStyle name="標準 3 4 5 5 2 4_原油高騰等の影響業種" xfId="10809" xr:uid="{9ECD3DCE-37D5-4313-B053-465D0A6E6E1E}"/>
    <cellStyle name="標準 3 4 5 5 2 5" xfId="3558" xr:uid="{00000000-0005-0000-0000-0000B7160000}"/>
    <cellStyle name="標準 3 4 5 5 2 6" xfId="6510" xr:uid="{00000000-0005-0000-0000-0000B8160000}"/>
    <cellStyle name="標準 3 4 5 5 2_原油高騰等の影響業種" xfId="10806" xr:uid="{176D5588-CCE5-48CF-9B6E-DC9DAC598905}"/>
    <cellStyle name="標準 3 4 5 5 3" xfId="975" xr:uid="{00000000-0005-0000-0000-0000B9160000}"/>
    <cellStyle name="標準 3 4 5 5 3 2" xfId="3927" xr:uid="{00000000-0005-0000-0000-0000BA160000}"/>
    <cellStyle name="標準 3 4 5 5 3 3" xfId="6879" xr:uid="{00000000-0005-0000-0000-0000BB160000}"/>
    <cellStyle name="標準 3 4 5 5 3_原油高騰等の影響業種" xfId="10810" xr:uid="{459D9C98-1CC9-41E6-8A4B-D9B7062164B6}"/>
    <cellStyle name="標準 3 4 5 5 4" xfId="1713" xr:uid="{00000000-0005-0000-0000-0000BC160000}"/>
    <cellStyle name="標準 3 4 5 5 4 2" xfId="4665" xr:uid="{00000000-0005-0000-0000-0000BD160000}"/>
    <cellStyle name="標準 3 4 5 5 4 3" xfId="7617" xr:uid="{00000000-0005-0000-0000-0000BE160000}"/>
    <cellStyle name="標準 3 4 5 5 4_原油高騰等の影響業種" xfId="10811" xr:uid="{DEDB7B95-19E4-4D73-9F21-FAFEDF864C1C}"/>
    <cellStyle name="標準 3 4 5 5 5" xfId="2451" xr:uid="{00000000-0005-0000-0000-0000BF160000}"/>
    <cellStyle name="標準 3 4 5 5 5 2" xfId="5403" xr:uid="{00000000-0005-0000-0000-0000C0160000}"/>
    <cellStyle name="標準 3 4 5 5 5 3" xfId="8355" xr:uid="{00000000-0005-0000-0000-0000C1160000}"/>
    <cellStyle name="標準 3 4 5 5 5_原油高騰等の影響業種" xfId="10812" xr:uid="{2EB6F814-E8DD-490C-97DB-994F2587F319}"/>
    <cellStyle name="標準 3 4 5 5 6" xfId="3189" xr:uid="{00000000-0005-0000-0000-0000C2160000}"/>
    <cellStyle name="標準 3 4 5 5 7" xfId="6141" xr:uid="{00000000-0005-0000-0000-0000C3160000}"/>
    <cellStyle name="標準 3 4 5 5_原油高騰等の影響業種" xfId="10805" xr:uid="{9262FE90-E373-48BD-B5E2-6CDB669582C5}"/>
    <cellStyle name="標準 3 4 5 6" xfId="426" xr:uid="{00000000-0005-0000-0000-0000C4160000}"/>
    <cellStyle name="標準 3 4 5 6 2" xfId="1164" xr:uid="{00000000-0005-0000-0000-0000C5160000}"/>
    <cellStyle name="標準 3 4 5 6 2 2" xfId="4116" xr:uid="{00000000-0005-0000-0000-0000C6160000}"/>
    <cellStyle name="標準 3 4 5 6 2 3" xfId="7068" xr:uid="{00000000-0005-0000-0000-0000C7160000}"/>
    <cellStyle name="標準 3 4 5 6 2_原油高騰等の影響業種" xfId="10814" xr:uid="{01F4DE37-152F-4B4B-B7E1-25A1923E70F5}"/>
    <cellStyle name="標準 3 4 5 6 3" xfId="1902" xr:uid="{00000000-0005-0000-0000-0000C8160000}"/>
    <cellStyle name="標準 3 4 5 6 3 2" xfId="4854" xr:uid="{00000000-0005-0000-0000-0000C9160000}"/>
    <cellStyle name="標準 3 4 5 6 3 3" xfId="7806" xr:uid="{00000000-0005-0000-0000-0000CA160000}"/>
    <cellStyle name="標準 3 4 5 6 3_原油高騰等の影響業種" xfId="10815" xr:uid="{7592615F-87CC-46D8-A6FA-32906D9E59C3}"/>
    <cellStyle name="標準 3 4 5 6 4" xfId="2640" xr:uid="{00000000-0005-0000-0000-0000CB160000}"/>
    <cellStyle name="標準 3 4 5 6 4 2" xfId="5592" xr:uid="{00000000-0005-0000-0000-0000CC160000}"/>
    <cellStyle name="標準 3 4 5 6 4 3" xfId="8544" xr:uid="{00000000-0005-0000-0000-0000CD160000}"/>
    <cellStyle name="標準 3 4 5 6 4_原油高騰等の影響業種" xfId="10816" xr:uid="{21525354-47ED-42F8-9FEE-6A7F352ACE67}"/>
    <cellStyle name="標準 3 4 5 6 5" xfId="3378" xr:uid="{00000000-0005-0000-0000-0000CE160000}"/>
    <cellStyle name="標準 3 4 5 6 6" xfId="6330" xr:uid="{00000000-0005-0000-0000-0000CF160000}"/>
    <cellStyle name="標準 3 4 5 6_原油高騰等の影響業種" xfId="10813" xr:uid="{829C6DAE-7D87-48CB-A23F-E07B45167FE2}"/>
    <cellStyle name="標準 3 4 5 7" xfId="795" xr:uid="{00000000-0005-0000-0000-0000D0160000}"/>
    <cellStyle name="標準 3 4 5 7 2" xfId="3747" xr:uid="{00000000-0005-0000-0000-0000D1160000}"/>
    <cellStyle name="標準 3 4 5 7 3" xfId="6699" xr:uid="{00000000-0005-0000-0000-0000D2160000}"/>
    <cellStyle name="標準 3 4 5 7_原油高騰等の影響業種" xfId="10817" xr:uid="{DBC98275-A56B-4B55-8446-76A61F0354DB}"/>
    <cellStyle name="標準 3 4 5 8" xfId="1533" xr:uid="{00000000-0005-0000-0000-0000D3160000}"/>
    <cellStyle name="標準 3 4 5 8 2" xfId="4485" xr:uid="{00000000-0005-0000-0000-0000D4160000}"/>
    <cellStyle name="標準 3 4 5 8 3" xfId="7437" xr:uid="{00000000-0005-0000-0000-0000D5160000}"/>
    <cellStyle name="標準 3 4 5 8_原油高騰等の影響業種" xfId="10818" xr:uid="{8CB08743-4930-4C7A-BBB0-28C1B2035FCA}"/>
    <cellStyle name="標準 3 4 5 9" xfId="2271" xr:uid="{00000000-0005-0000-0000-0000D6160000}"/>
    <cellStyle name="標準 3 4 5 9 2" xfId="5223" xr:uid="{00000000-0005-0000-0000-0000D7160000}"/>
    <cellStyle name="標準 3 4 5 9 3" xfId="8175" xr:uid="{00000000-0005-0000-0000-0000D8160000}"/>
    <cellStyle name="標準 3 4 5 9_原油高騰等の影響業種" xfId="10819" xr:uid="{90F91F39-CF36-4C2F-B43D-F3B8ADB778F4}"/>
    <cellStyle name="標準 3 4 5_原油高騰等の影響業種" xfId="10756" xr:uid="{B5E0D429-B4E7-428D-B100-A1FA8113FACE}"/>
    <cellStyle name="標準 3 4 6" xfId="62" xr:uid="{00000000-0005-0000-0000-0000D9160000}"/>
    <cellStyle name="標準 3 4 6 2" xfId="242" xr:uid="{00000000-0005-0000-0000-0000DA160000}"/>
    <cellStyle name="標準 3 4 6 2 2" xfId="615" xr:uid="{00000000-0005-0000-0000-0000DB160000}"/>
    <cellStyle name="標準 3 4 6 2 2 2" xfId="1353" xr:uid="{00000000-0005-0000-0000-0000DC160000}"/>
    <cellStyle name="標準 3 4 6 2 2 2 2" xfId="4305" xr:uid="{00000000-0005-0000-0000-0000DD160000}"/>
    <cellStyle name="標準 3 4 6 2 2 2 3" xfId="7257" xr:uid="{00000000-0005-0000-0000-0000DE160000}"/>
    <cellStyle name="標準 3 4 6 2 2 2_原油高騰等の影響業種" xfId="10823" xr:uid="{880C2AD4-18AC-48D4-9C10-53464DA27A67}"/>
    <cellStyle name="標準 3 4 6 2 2 3" xfId="2091" xr:uid="{00000000-0005-0000-0000-0000DF160000}"/>
    <cellStyle name="標準 3 4 6 2 2 3 2" xfId="5043" xr:uid="{00000000-0005-0000-0000-0000E0160000}"/>
    <cellStyle name="標準 3 4 6 2 2 3 3" xfId="7995" xr:uid="{00000000-0005-0000-0000-0000E1160000}"/>
    <cellStyle name="標準 3 4 6 2 2 3_原油高騰等の影響業種" xfId="10824" xr:uid="{51C12920-C179-44A6-B248-4E975286F9F1}"/>
    <cellStyle name="標準 3 4 6 2 2 4" xfId="2829" xr:uid="{00000000-0005-0000-0000-0000E2160000}"/>
    <cellStyle name="標準 3 4 6 2 2 4 2" xfId="5781" xr:uid="{00000000-0005-0000-0000-0000E3160000}"/>
    <cellStyle name="標準 3 4 6 2 2 4 3" xfId="8733" xr:uid="{00000000-0005-0000-0000-0000E4160000}"/>
    <cellStyle name="標準 3 4 6 2 2 4_原油高騰等の影響業種" xfId="10825" xr:uid="{6D3A91FC-7DA3-40CA-8F68-0AEF04A44FC5}"/>
    <cellStyle name="標準 3 4 6 2 2 5" xfId="3567" xr:uid="{00000000-0005-0000-0000-0000E5160000}"/>
    <cellStyle name="標準 3 4 6 2 2 6" xfId="6519" xr:uid="{00000000-0005-0000-0000-0000E6160000}"/>
    <cellStyle name="標準 3 4 6 2 2_原油高騰等の影響業種" xfId="10822" xr:uid="{A02D5B19-ACE2-4FC1-BFCF-60102481E594}"/>
    <cellStyle name="標準 3 4 6 2 3" xfId="984" xr:uid="{00000000-0005-0000-0000-0000E7160000}"/>
    <cellStyle name="標準 3 4 6 2 3 2" xfId="3936" xr:uid="{00000000-0005-0000-0000-0000E8160000}"/>
    <cellStyle name="標準 3 4 6 2 3 3" xfId="6888" xr:uid="{00000000-0005-0000-0000-0000E9160000}"/>
    <cellStyle name="標準 3 4 6 2 3_原油高騰等の影響業種" xfId="10826" xr:uid="{8A03A4E5-88AB-4A1A-AAF4-D2C1B9E1DE45}"/>
    <cellStyle name="標準 3 4 6 2 4" xfId="1722" xr:uid="{00000000-0005-0000-0000-0000EA160000}"/>
    <cellStyle name="標準 3 4 6 2 4 2" xfId="4674" xr:uid="{00000000-0005-0000-0000-0000EB160000}"/>
    <cellStyle name="標準 3 4 6 2 4 3" xfId="7626" xr:uid="{00000000-0005-0000-0000-0000EC160000}"/>
    <cellStyle name="標準 3 4 6 2 4_原油高騰等の影響業種" xfId="10827" xr:uid="{E37B2E1E-33CC-486C-8A16-E955205D2754}"/>
    <cellStyle name="標準 3 4 6 2 5" xfId="2460" xr:uid="{00000000-0005-0000-0000-0000ED160000}"/>
    <cellStyle name="標準 3 4 6 2 5 2" xfId="5412" xr:uid="{00000000-0005-0000-0000-0000EE160000}"/>
    <cellStyle name="標準 3 4 6 2 5 3" xfId="8364" xr:uid="{00000000-0005-0000-0000-0000EF160000}"/>
    <cellStyle name="標準 3 4 6 2 5_原油高騰等の影響業種" xfId="10828" xr:uid="{E9FCC058-AEB9-406A-9B69-A080CE464EF8}"/>
    <cellStyle name="標準 3 4 6 2 6" xfId="3198" xr:uid="{00000000-0005-0000-0000-0000F0160000}"/>
    <cellStyle name="標準 3 4 6 2 7" xfId="6150" xr:uid="{00000000-0005-0000-0000-0000F1160000}"/>
    <cellStyle name="標準 3 4 6 2_原油高騰等の影響業種" xfId="10821" xr:uid="{E14ACF93-FE1F-4BB3-BB97-91FB9135AC91}"/>
    <cellStyle name="標準 3 4 6 3" xfId="435" xr:uid="{00000000-0005-0000-0000-0000F2160000}"/>
    <cellStyle name="標準 3 4 6 3 2" xfId="1173" xr:uid="{00000000-0005-0000-0000-0000F3160000}"/>
    <cellStyle name="標準 3 4 6 3 2 2" xfId="4125" xr:uid="{00000000-0005-0000-0000-0000F4160000}"/>
    <cellStyle name="標準 3 4 6 3 2 3" xfId="7077" xr:uid="{00000000-0005-0000-0000-0000F5160000}"/>
    <cellStyle name="標準 3 4 6 3 2_原油高騰等の影響業種" xfId="10830" xr:uid="{827953D7-CF93-4586-BC61-BD0D150C2659}"/>
    <cellStyle name="標準 3 4 6 3 3" xfId="1911" xr:uid="{00000000-0005-0000-0000-0000F6160000}"/>
    <cellStyle name="標準 3 4 6 3 3 2" xfId="4863" xr:uid="{00000000-0005-0000-0000-0000F7160000}"/>
    <cellStyle name="標準 3 4 6 3 3 3" xfId="7815" xr:uid="{00000000-0005-0000-0000-0000F8160000}"/>
    <cellStyle name="標準 3 4 6 3 3_原油高騰等の影響業種" xfId="10831" xr:uid="{BBBCCABB-B92E-4B41-A085-548C00086C60}"/>
    <cellStyle name="標準 3 4 6 3 4" xfId="2649" xr:uid="{00000000-0005-0000-0000-0000F9160000}"/>
    <cellStyle name="標準 3 4 6 3 4 2" xfId="5601" xr:uid="{00000000-0005-0000-0000-0000FA160000}"/>
    <cellStyle name="標準 3 4 6 3 4 3" xfId="8553" xr:uid="{00000000-0005-0000-0000-0000FB160000}"/>
    <cellStyle name="標準 3 4 6 3 4_原油高騰等の影響業種" xfId="10832" xr:uid="{00DA95E3-1091-4143-AEAD-A6CC4A3A7459}"/>
    <cellStyle name="標準 3 4 6 3 5" xfId="3387" xr:uid="{00000000-0005-0000-0000-0000FC160000}"/>
    <cellStyle name="標準 3 4 6 3 6" xfId="6339" xr:uid="{00000000-0005-0000-0000-0000FD160000}"/>
    <cellStyle name="標準 3 4 6 3_原油高騰等の影響業種" xfId="10829" xr:uid="{FEB981EB-B470-447F-A434-4AA075B8299C}"/>
    <cellStyle name="標準 3 4 6 4" xfId="804" xr:uid="{00000000-0005-0000-0000-0000FE160000}"/>
    <cellStyle name="標準 3 4 6 4 2" xfId="3756" xr:uid="{00000000-0005-0000-0000-0000FF160000}"/>
    <cellStyle name="標準 3 4 6 4 3" xfId="6708" xr:uid="{00000000-0005-0000-0000-000000170000}"/>
    <cellStyle name="標準 3 4 6 4_原油高騰等の影響業種" xfId="10833" xr:uid="{5BF0F00D-4693-40D3-8B2B-714D21A9F69E}"/>
    <cellStyle name="標準 3 4 6 5" xfId="1542" xr:uid="{00000000-0005-0000-0000-000001170000}"/>
    <cellStyle name="標準 3 4 6 5 2" xfId="4494" xr:uid="{00000000-0005-0000-0000-000002170000}"/>
    <cellStyle name="標準 3 4 6 5 3" xfId="7446" xr:uid="{00000000-0005-0000-0000-000003170000}"/>
    <cellStyle name="標準 3 4 6 5_原油高騰等の影響業種" xfId="10834" xr:uid="{0B033FD4-519F-4163-97E6-8052D92BCF26}"/>
    <cellStyle name="標準 3 4 6 6" xfId="2280" xr:uid="{00000000-0005-0000-0000-000004170000}"/>
    <cellStyle name="標準 3 4 6 6 2" xfId="5232" xr:uid="{00000000-0005-0000-0000-000005170000}"/>
    <cellStyle name="標準 3 4 6 6 3" xfId="8184" xr:uid="{00000000-0005-0000-0000-000006170000}"/>
    <cellStyle name="標準 3 4 6 6_原油高騰等の影響業種" xfId="10835" xr:uid="{1D7111D0-1F6D-474A-9F2E-11489455221D}"/>
    <cellStyle name="標準 3 4 6 7" xfId="3018" xr:uid="{00000000-0005-0000-0000-000007170000}"/>
    <cellStyle name="標準 3 4 6 8" xfId="5970" xr:uid="{00000000-0005-0000-0000-000008170000}"/>
    <cellStyle name="標準 3 4 6_原油高騰等の影響業種" xfId="10820" xr:uid="{2C49C102-22A1-4B75-844A-7746FD14D0C6}"/>
    <cellStyle name="標準 3 4 7" xfId="107" xr:uid="{00000000-0005-0000-0000-000009170000}"/>
    <cellStyle name="標準 3 4 7 2" xfId="287" xr:uid="{00000000-0005-0000-0000-00000A170000}"/>
    <cellStyle name="標準 3 4 7 2 2" xfId="660" xr:uid="{00000000-0005-0000-0000-00000B170000}"/>
    <cellStyle name="標準 3 4 7 2 2 2" xfId="1398" xr:uid="{00000000-0005-0000-0000-00000C170000}"/>
    <cellStyle name="標準 3 4 7 2 2 2 2" xfId="4350" xr:uid="{00000000-0005-0000-0000-00000D170000}"/>
    <cellStyle name="標準 3 4 7 2 2 2 3" xfId="7302" xr:uid="{00000000-0005-0000-0000-00000E170000}"/>
    <cellStyle name="標準 3 4 7 2 2 2_原油高騰等の影響業種" xfId="10839" xr:uid="{64AB7E22-0EEA-46BE-BD09-0F65CBCAD00C}"/>
    <cellStyle name="標準 3 4 7 2 2 3" xfId="2136" xr:uid="{00000000-0005-0000-0000-00000F170000}"/>
    <cellStyle name="標準 3 4 7 2 2 3 2" xfId="5088" xr:uid="{00000000-0005-0000-0000-000010170000}"/>
    <cellStyle name="標準 3 4 7 2 2 3 3" xfId="8040" xr:uid="{00000000-0005-0000-0000-000011170000}"/>
    <cellStyle name="標準 3 4 7 2 2 3_原油高騰等の影響業種" xfId="10840" xr:uid="{2ABAA13E-3FC9-4F8F-88D8-E291E92DB7F6}"/>
    <cellStyle name="標準 3 4 7 2 2 4" xfId="2874" xr:uid="{00000000-0005-0000-0000-000012170000}"/>
    <cellStyle name="標準 3 4 7 2 2 4 2" xfId="5826" xr:uid="{00000000-0005-0000-0000-000013170000}"/>
    <cellStyle name="標準 3 4 7 2 2 4 3" xfId="8778" xr:uid="{00000000-0005-0000-0000-000014170000}"/>
    <cellStyle name="標準 3 4 7 2 2 4_原油高騰等の影響業種" xfId="10841" xr:uid="{F07C9186-67F5-48AD-9AD5-15B7D26822A9}"/>
    <cellStyle name="標準 3 4 7 2 2 5" xfId="3612" xr:uid="{00000000-0005-0000-0000-000015170000}"/>
    <cellStyle name="標準 3 4 7 2 2 6" xfId="6564" xr:uid="{00000000-0005-0000-0000-000016170000}"/>
    <cellStyle name="標準 3 4 7 2 2_原油高騰等の影響業種" xfId="10838" xr:uid="{2EC3DA3E-01EC-420E-8373-A40102B73968}"/>
    <cellStyle name="標準 3 4 7 2 3" xfId="1029" xr:uid="{00000000-0005-0000-0000-000017170000}"/>
    <cellStyle name="標準 3 4 7 2 3 2" xfId="3981" xr:uid="{00000000-0005-0000-0000-000018170000}"/>
    <cellStyle name="標準 3 4 7 2 3 3" xfId="6933" xr:uid="{00000000-0005-0000-0000-000019170000}"/>
    <cellStyle name="標準 3 4 7 2 3_原油高騰等の影響業種" xfId="10842" xr:uid="{D3EEF007-3690-416E-AEFB-F7B75E82CB32}"/>
    <cellStyle name="標準 3 4 7 2 4" xfId="1767" xr:uid="{00000000-0005-0000-0000-00001A170000}"/>
    <cellStyle name="標準 3 4 7 2 4 2" xfId="4719" xr:uid="{00000000-0005-0000-0000-00001B170000}"/>
    <cellStyle name="標準 3 4 7 2 4 3" xfId="7671" xr:uid="{00000000-0005-0000-0000-00001C170000}"/>
    <cellStyle name="標準 3 4 7 2 4_原油高騰等の影響業種" xfId="10843" xr:uid="{A41B2BC7-D5D1-4EF0-BA03-6F4FF4094AC8}"/>
    <cellStyle name="標準 3 4 7 2 5" xfId="2505" xr:uid="{00000000-0005-0000-0000-00001D170000}"/>
    <cellStyle name="標準 3 4 7 2 5 2" xfId="5457" xr:uid="{00000000-0005-0000-0000-00001E170000}"/>
    <cellStyle name="標準 3 4 7 2 5 3" xfId="8409" xr:uid="{00000000-0005-0000-0000-00001F170000}"/>
    <cellStyle name="標準 3 4 7 2 5_原油高騰等の影響業種" xfId="10844" xr:uid="{CD1246C1-483A-43AB-B6B9-1CD22544755F}"/>
    <cellStyle name="標準 3 4 7 2 6" xfId="3243" xr:uid="{00000000-0005-0000-0000-000020170000}"/>
    <cellStyle name="標準 3 4 7 2 7" xfId="6195" xr:uid="{00000000-0005-0000-0000-000021170000}"/>
    <cellStyle name="標準 3 4 7 2_原油高騰等の影響業種" xfId="10837" xr:uid="{13DECC7D-3D3A-4122-AF64-77EFB6E4D5EA}"/>
    <cellStyle name="標準 3 4 7 3" xfId="480" xr:uid="{00000000-0005-0000-0000-000022170000}"/>
    <cellStyle name="標準 3 4 7 3 2" xfId="1218" xr:uid="{00000000-0005-0000-0000-000023170000}"/>
    <cellStyle name="標準 3 4 7 3 2 2" xfId="4170" xr:uid="{00000000-0005-0000-0000-000024170000}"/>
    <cellStyle name="標準 3 4 7 3 2 3" xfId="7122" xr:uid="{00000000-0005-0000-0000-000025170000}"/>
    <cellStyle name="標準 3 4 7 3 2_原油高騰等の影響業種" xfId="10846" xr:uid="{3E5B4500-0F46-407E-9A50-569FD1930962}"/>
    <cellStyle name="標準 3 4 7 3 3" xfId="1956" xr:uid="{00000000-0005-0000-0000-000026170000}"/>
    <cellStyle name="標準 3 4 7 3 3 2" xfId="4908" xr:uid="{00000000-0005-0000-0000-000027170000}"/>
    <cellStyle name="標準 3 4 7 3 3 3" xfId="7860" xr:uid="{00000000-0005-0000-0000-000028170000}"/>
    <cellStyle name="標準 3 4 7 3 3_原油高騰等の影響業種" xfId="10847" xr:uid="{DC7A70D6-5554-4BFA-92FE-B44246374C27}"/>
    <cellStyle name="標準 3 4 7 3 4" xfId="2694" xr:uid="{00000000-0005-0000-0000-000029170000}"/>
    <cellStyle name="標準 3 4 7 3 4 2" xfId="5646" xr:uid="{00000000-0005-0000-0000-00002A170000}"/>
    <cellStyle name="標準 3 4 7 3 4 3" xfId="8598" xr:uid="{00000000-0005-0000-0000-00002B170000}"/>
    <cellStyle name="標準 3 4 7 3 4_原油高騰等の影響業種" xfId="10848" xr:uid="{F5A06ED0-1B24-4B72-8774-8ECAC3C387FB}"/>
    <cellStyle name="標準 3 4 7 3 5" xfId="3432" xr:uid="{00000000-0005-0000-0000-00002C170000}"/>
    <cellStyle name="標準 3 4 7 3 6" xfId="6384" xr:uid="{00000000-0005-0000-0000-00002D170000}"/>
    <cellStyle name="標準 3 4 7 3_原油高騰等の影響業種" xfId="10845" xr:uid="{7244AA19-B0E3-4A29-9F62-19BCB52167D2}"/>
    <cellStyle name="標準 3 4 7 4" xfId="849" xr:uid="{00000000-0005-0000-0000-00002E170000}"/>
    <cellStyle name="標準 3 4 7 4 2" xfId="3801" xr:uid="{00000000-0005-0000-0000-00002F170000}"/>
    <cellStyle name="標準 3 4 7 4 3" xfId="6753" xr:uid="{00000000-0005-0000-0000-000030170000}"/>
    <cellStyle name="標準 3 4 7 4_原油高騰等の影響業種" xfId="10849" xr:uid="{9B214B76-ED07-4072-8720-C19287E9782E}"/>
    <cellStyle name="標準 3 4 7 5" xfId="1587" xr:uid="{00000000-0005-0000-0000-000031170000}"/>
    <cellStyle name="標準 3 4 7 5 2" xfId="4539" xr:uid="{00000000-0005-0000-0000-000032170000}"/>
    <cellStyle name="標準 3 4 7 5 3" xfId="7491" xr:uid="{00000000-0005-0000-0000-000033170000}"/>
    <cellStyle name="標準 3 4 7 5_原油高騰等の影響業種" xfId="10850" xr:uid="{54BBF471-DCF8-4C2A-AEF6-6C1D0C46102C}"/>
    <cellStyle name="標準 3 4 7 6" xfId="2325" xr:uid="{00000000-0005-0000-0000-000034170000}"/>
    <cellStyle name="標準 3 4 7 6 2" xfId="5277" xr:uid="{00000000-0005-0000-0000-000035170000}"/>
    <cellStyle name="標準 3 4 7 6 3" xfId="8229" xr:uid="{00000000-0005-0000-0000-000036170000}"/>
    <cellStyle name="標準 3 4 7 6_原油高騰等の影響業種" xfId="10851" xr:uid="{B0D84E1B-27FB-4E94-A83E-A617624BF7A5}"/>
    <cellStyle name="標準 3 4 7 7" xfId="3063" xr:uid="{00000000-0005-0000-0000-000037170000}"/>
    <cellStyle name="標準 3 4 7 8" xfId="6015" xr:uid="{00000000-0005-0000-0000-000038170000}"/>
    <cellStyle name="標準 3 4 7_原油高騰等の影響業種" xfId="10836" xr:uid="{278BCBDF-E0DD-4B3F-AEC1-FA7219E2542A}"/>
    <cellStyle name="標準 3 4 8" xfId="152" xr:uid="{00000000-0005-0000-0000-000039170000}"/>
    <cellStyle name="標準 3 4 8 2" xfId="332" xr:uid="{00000000-0005-0000-0000-00003A170000}"/>
    <cellStyle name="標準 3 4 8 2 2" xfId="705" xr:uid="{00000000-0005-0000-0000-00003B170000}"/>
    <cellStyle name="標準 3 4 8 2 2 2" xfId="1443" xr:uid="{00000000-0005-0000-0000-00003C170000}"/>
    <cellStyle name="標準 3 4 8 2 2 2 2" xfId="4395" xr:uid="{00000000-0005-0000-0000-00003D170000}"/>
    <cellStyle name="標準 3 4 8 2 2 2 3" xfId="7347" xr:uid="{00000000-0005-0000-0000-00003E170000}"/>
    <cellStyle name="標準 3 4 8 2 2 2_原油高騰等の影響業種" xfId="10855" xr:uid="{5B260131-AF04-47C6-9C30-D6A476BE4DA0}"/>
    <cellStyle name="標準 3 4 8 2 2 3" xfId="2181" xr:uid="{00000000-0005-0000-0000-00003F170000}"/>
    <cellStyle name="標準 3 4 8 2 2 3 2" xfId="5133" xr:uid="{00000000-0005-0000-0000-000040170000}"/>
    <cellStyle name="標準 3 4 8 2 2 3 3" xfId="8085" xr:uid="{00000000-0005-0000-0000-000041170000}"/>
    <cellStyle name="標準 3 4 8 2 2 3_原油高騰等の影響業種" xfId="10856" xr:uid="{A2CD03BA-00F0-4153-918C-D7533F221D39}"/>
    <cellStyle name="標準 3 4 8 2 2 4" xfId="2919" xr:uid="{00000000-0005-0000-0000-000042170000}"/>
    <cellStyle name="標準 3 4 8 2 2 4 2" xfId="5871" xr:uid="{00000000-0005-0000-0000-000043170000}"/>
    <cellStyle name="標準 3 4 8 2 2 4 3" xfId="8823" xr:uid="{00000000-0005-0000-0000-000044170000}"/>
    <cellStyle name="標準 3 4 8 2 2 4_原油高騰等の影響業種" xfId="10857" xr:uid="{CD7C1868-3E7F-4620-A022-0E557E0ACCD9}"/>
    <cellStyle name="標準 3 4 8 2 2 5" xfId="3657" xr:uid="{00000000-0005-0000-0000-000045170000}"/>
    <cellStyle name="標準 3 4 8 2 2 6" xfId="6609" xr:uid="{00000000-0005-0000-0000-000046170000}"/>
    <cellStyle name="標準 3 4 8 2 2_原油高騰等の影響業種" xfId="10854" xr:uid="{6E07F19C-8FDD-489C-9959-E1DCAD4845EC}"/>
    <cellStyle name="標準 3 4 8 2 3" xfId="1074" xr:uid="{00000000-0005-0000-0000-000047170000}"/>
    <cellStyle name="標準 3 4 8 2 3 2" xfId="4026" xr:uid="{00000000-0005-0000-0000-000048170000}"/>
    <cellStyle name="標準 3 4 8 2 3 3" xfId="6978" xr:uid="{00000000-0005-0000-0000-000049170000}"/>
    <cellStyle name="標準 3 4 8 2 3_原油高騰等の影響業種" xfId="10858" xr:uid="{DAFA0E55-4627-433C-AE68-6643CBB6C542}"/>
    <cellStyle name="標準 3 4 8 2 4" xfId="1812" xr:uid="{00000000-0005-0000-0000-00004A170000}"/>
    <cellStyle name="標準 3 4 8 2 4 2" xfId="4764" xr:uid="{00000000-0005-0000-0000-00004B170000}"/>
    <cellStyle name="標準 3 4 8 2 4 3" xfId="7716" xr:uid="{00000000-0005-0000-0000-00004C170000}"/>
    <cellStyle name="標準 3 4 8 2 4_原油高騰等の影響業種" xfId="10859" xr:uid="{3BAD6106-E4FB-44FF-AC30-9513C2EDC818}"/>
    <cellStyle name="標準 3 4 8 2 5" xfId="2550" xr:uid="{00000000-0005-0000-0000-00004D170000}"/>
    <cellStyle name="標準 3 4 8 2 5 2" xfId="5502" xr:uid="{00000000-0005-0000-0000-00004E170000}"/>
    <cellStyle name="標準 3 4 8 2 5 3" xfId="8454" xr:uid="{00000000-0005-0000-0000-00004F170000}"/>
    <cellStyle name="標準 3 4 8 2 5_原油高騰等の影響業種" xfId="10860" xr:uid="{4E289927-43C5-4AD2-B870-DFB017011C0F}"/>
    <cellStyle name="標準 3 4 8 2 6" xfId="3288" xr:uid="{00000000-0005-0000-0000-000050170000}"/>
    <cellStyle name="標準 3 4 8 2 7" xfId="6240" xr:uid="{00000000-0005-0000-0000-000051170000}"/>
    <cellStyle name="標準 3 4 8 2_原油高騰等の影響業種" xfId="10853" xr:uid="{9F202029-7DB8-4019-AF19-2A8C61844BB3}"/>
    <cellStyle name="標準 3 4 8 3" xfId="525" xr:uid="{00000000-0005-0000-0000-000052170000}"/>
    <cellStyle name="標準 3 4 8 3 2" xfId="1263" xr:uid="{00000000-0005-0000-0000-000053170000}"/>
    <cellStyle name="標準 3 4 8 3 2 2" xfId="4215" xr:uid="{00000000-0005-0000-0000-000054170000}"/>
    <cellStyle name="標準 3 4 8 3 2 3" xfId="7167" xr:uid="{00000000-0005-0000-0000-000055170000}"/>
    <cellStyle name="標準 3 4 8 3 2_原油高騰等の影響業種" xfId="10862" xr:uid="{EB786408-C4AB-410C-BE9F-C2B810421C28}"/>
    <cellStyle name="標準 3 4 8 3 3" xfId="2001" xr:uid="{00000000-0005-0000-0000-000056170000}"/>
    <cellStyle name="標準 3 4 8 3 3 2" xfId="4953" xr:uid="{00000000-0005-0000-0000-000057170000}"/>
    <cellStyle name="標準 3 4 8 3 3 3" xfId="7905" xr:uid="{00000000-0005-0000-0000-000058170000}"/>
    <cellStyle name="標準 3 4 8 3 3_原油高騰等の影響業種" xfId="10863" xr:uid="{72EF7658-47C1-4B53-AFAA-9D5BCBCF6A57}"/>
    <cellStyle name="標準 3 4 8 3 4" xfId="2739" xr:uid="{00000000-0005-0000-0000-000059170000}"/>
    <cellStyle name="標準 3 4 8 3 4 2" xfId="5691" xr:uid="{00000000-0005-0000-0000-00005A170000}"/>
    <cellStyle name="標準 3 4 8 3 4 3" xfId="8643" xr:uid="{00000000-0005-0000-0000-00005B170000}"/>
    <cellStyle name="標準 3 4 8 3 4_原油高騰等の影響業種" xfId="10864" xr:uid="{CB2534E5-8D8D-47AC-A5C7-63FCEE3FEE76}"/>
    <cellStyle name="標準 3 4 8 3 5" xfId="3477" xr:uid="{00000000-0005-0000-0000-00005C170000}"/>
    <cellStyle name="標準 3 4 8 3 6" xfId="6429" xr:uid="{00000000-0005-0000-0000-00005D170000}"/>
    <cellStyle name="標準 3 4 8 3_原油高騰等の影響業種" xfId="10861" xr:uid="{79A60BDA-508F-4B55-940F-23A24C415933}"/>
    <cellStyle name="標準 3 4 8 4" xfId="894" xr:uid="{00000000-0005-0000-0000-00005E170000}"/>
    <cellStyle name="標準 3 4 8 4 2" xfId="3846" xr:uid="{00000000-0005-0000-0000-00005F170000}"/>
    <cellStyle name="標準 3 4 8 4 3" xfId="6798" xr:uid="{00000000-0005-0000-0000-000060170000}"/>
    <cellStyle name="標準 3 4 8 4_原油高騰等の影響業種" xfId="10865" xr:uid="{4CCBA8FD-6C15-4B2A-AD58-D0FBE3531FB8}"/>
    <cellStyle name="標準 3 4 8 5" xfId="1632" xr:uid="{00000000-0005-0000-0000-000061170000}"/>
    <cellStyle name="標準 3 4 8 5 2" xfId="4584" xr:uid="{00000000-0005-0000-0000-000062170000}"/>
    <cellStyle name="標準 3 4 8 5 3" xfId="7536" xr:uid="{00000000-0005-0000-0000-000063170000}"/>
    <cellStyle name="標準 3 4 8 5_原油高騰等の影響業種" xfId="10866" xr:uid="{83D04DEE-CB8A-4334-AD90-424585A3059F}"/>
    <cellStyle name="標準 3 4 8 6" xfId="2370" xr:uid="{00000000-0005-0000-0000-000064170000}"/>
    <cellStyle name="標準 3 4 8 6 2" xfId="5322" xr:uid="{00000000-0005-0000-0000-000065170000}"/>
    <cellStyle name="標準 3 4 8 6 3" xfId="8274" xr:uid="{00000000-0005-0000-0000-000066170000}"/>
    <cellStyle name="標準 3 4 8 6_原油高騰等の影響業種" xfId="10867" xr:uid="{268D3770-860A-46F0-8C47-5DCEC7D13CA9}"/>
    <cellStyle name="標準 3 4 8 7" xfId="3108" xr:uid="{00000000-0005-0000-0000-000067170000}"/>
    <cellStyle name="標準 3 4 8 8" xfId="6060" xr:uid="{00000000-0005-0000-0000-000068170000}"/>
    <cellStyle name="標準 3 4 8_原油高騰等の影響業種" xfId="10852" xr:uid="{C653BE4E-B721-4F25-906C-D7021D574551}"/>
    <cellStyle name="標準 3 4 9" xfId="197" xr:uid="{00000000-0005-0000-0000-000069170000}"/>
    <cellStyle name="標準 3 4 9 2" xfId="570" xr:uid="{00000000-0005-0000-0000-00006A170000}"/>
    <cellStyle name="標準 3 4 9 2 2" xfId="1308" xr:uid="{00000000-0005-0000-0000-00006B170000}"/>
    <cellStyle name="標準 3 4 9 2 2 2" xfId="4260" xr:uid="{00000000-0005-0000-0000-00006C170000}"/>
    <cellStyle name="標準 3 4 9 2 2 3" xfId="7212" xr:uid="{00000000-0005-0000-0000-00006D170000}"/>
    <cellStyle name="標準 3 4 9 2 2_原油高騰等の影響業種" xfId="10870" xr:uid="{B506D528-2D08-44E6-937E-4234A722F11B}"/>
    <cellStyle name="標準 3 4 9 2 3" xfId="2046" xr:uid="{00000000-0005-0000-0000-00006E170000}"/>
    <cellStyle name="標準 3 4 9 2 3 2" xfId="4998" xr:uid="{00000000-0005-0000-0000-00006F170000}"/>
    <cellStyle name="標準 3 4 9 2 3 3" xfId="7950" xr:uid="{00000000-0005-0000-0000-000070170000}"/>
    <cellStyle name="標準 3 4 9 2 3_原油高騰等の影響業種" xfId="10871" xr:uid="{64EE362C-DD94-4E4E-A6F8-4F1C45552528}"/>
    <cellStyle name="標準 3 4 9 2 4" xfId="2784" xr:uid="{00000000-0005-0000-0000-000071170000}"/>
    <cellStyle name="標準 3 4 9 2 4 2" xfId="5736" xr:uid="{00000000-0005-0000-0000-000072170000}"/>
    <cellStyle name="標準 3 4 9 2 4 3" xfId="8688" xr:uid="{00000000-0005-0000-0000-000073170000}"/>
    <cellStyle name="標準 3 4 9 2 4_原油高騰等の影響業種" xfId="10872" xr:uid="{53FDD3A9-B285-4790-9B3A-2BB5F8999400}"/>
    <cellStyle name="標準 3 4 9 2 5" xfId="3522" xr:uid="{00000000-0005-0000-0000-000074170000}"/>
    <cellStyle name="標準 3 4 9 2 6" xfId="6474" xr:uid="{00000000-0005-0000-0000-000075170000}"/>
    <cellStyle name="標準 3 4 9 2_原油高騰等の影響業種" xfId="10869" xr:uid="{AFE901DC-1D5F-4C8B-B0FB-53050B6F550C}"/>
    <cellStyle name="標準 3 4 9 3" xfId="939" xr:uid="{00000000-0005-0000-0000-000076170000}"/>
    <cellStyle name="標準 3 4 9 3 2" xfId="3891" xr:uid="{00000000-0005-0000-0000-000077170000}"/>
    <cellStyle name="標準 3 4 9 3 3" xfId="6843" xr:uid="{00000000-0005-0000-0000-000078170000}"/>
    <cellStyle name="標準 3 4 9 3_原油高騰等の影響業種" xfId="10873" xr:uid="{9C9BE998-2ECF-473C-892C-D0DB7FD97A85}"/>
    <cellStyle name="標準 3 4 9 4" xfId="1677" xr:uid="{00000000-0005-0000-0000-000079170000}"/>
    <cellStyle name="標準 3 4 9 4 2" xfId="4629" xr:uid="{00000000-0005-0000-0000-00007A170000}"/>
    <cellStyle name="標準 3 4 9 4 3" xfId="7581" xr:uid="{00000000-0005-0000-0000-00007B170000}"/>
    <cellStyle name="標準 3 4 9 4_原油高騰等の影響業種" xfId="10874" xr:uid="{201C5A63-E445-4D36-B1F4-43BF88E6598C}"/>
    <cellStyle name="標準 3 4 9 5" xfId="2415" xr:uid="{00000000-0005-0000-0000-00007C170000}"/>
    <cellStyle name="標準 3 4 9 5 2" xfId="5367" xr:uid="{00000000-0005-0000-0000-00007D170000}"/>
    <cellStyle name="標準 3 4 9 5 3" xfId="8319" xr:uid="{00000000-0005-0000-0000-00007E170000}"/>
    <cellStyle name="標準 3 4 9 5_原油高騰等の影響業種" xfId="10875" xr:uid="{F7ACBBF3-DF5E-4FED-8C68-72EA264C3A4B}"/>
    <cellStyle name="標準 3 4 9 6" xfId="3153" xr:uid="{00000000-0005-0000-0000-00007F170000}"/>
    <cellStyle name="標準 3 4 9 7" xfId="6105" xr:uid="{00000000-0005-0000-0000-000080170000}"/>
    <cellStyle name="標準 3 4 9_原油高騰等の影響業種" xfId="10868" xr:uid="{18EE8CCA-B84A-4148-BAD5-C106936E8A72}"/>
    <cellStyle name="標準 3 4_原油高騰等の影響業種" xfId="10236" xr:uid="{1787EF0C-4579-481C-ACBB-8B6DDB8A5E1A}"/>
    <cellStyle name="標準 3 5" xfId="19" xr:uid="{00000000-0005-0000-0000-000081170000}"/>
    <cellStyle name="標準 3 5 10" xfId="761" xr:uid="{00000000-0005-0000-0000-000082170000}"/>
    <cellStyle name="標準 3 5 10 2" xfId="3713" xr:uid="{00000000-0005-0000-0000-000083170000}"/>
    <cellStyle name="標準 3 5 10 3" xfId="6665" xr:uid="{00000000-0005-0000-0000-000084170000}"/>
    <cellStyle name="標準 3 5 10_原油高騰等の影響業種" xfId="10877" xr:uid="{CE335970-7F30-47B0-B7D0-F314D3E14F98}"/>
    <cellStyle name="標準 3 5 11" xfId="1499" xr:uid="{00000000-0005-0000-0000-000085170000}"/>
    <cellStyle name="標準 3 5 11 2" xfId="4451" xr:uid="{00000000-0005-0000-0000-000086170000}"/>
    <cellStyle name="標準 3 5 11 3" xfId="7403" xr:uid="{00000000-0005-0000-0000-000087170000}"/>
    <cellStyle name="標準 3 5 11_原油高騰等の影響業種" xfId="10878" xr:uid="{2C6790CC-6D0F-476E-BEDD-116569434499}"/>
    <cellStyle name="標準 3 5 12" xfId="2237" xr:uid="{00000000-0005-0000-0000-000088170000}"/>
    <cellStyle name="標準 3 5 12 2" xfId="5189" xr:uid="{00000000-0005-0000-0000-000089170000}"/>
    <cellStyle name="標準 3 5 12 3" xfId="8141" xr:uid="{00000000-0005-0000-0000-00008A170000}"/>
    <cellStyle name="標準 3 5 12_原油高騰等の影響業種" xfId="10879" xr:uid="{28E721CA-A5CC-47BB-BE68-B166F5140546}"/>
    <cellStyle name="標準 3 5 13" xfId="2975" xr:uid="{00000000-0005-0000-0000-00008B170000}"/>
    <cellStyle name="標準 3 5 14" xfId="5927" xr:uid="{00000000-0005-0000-0000-00008C170000}"/>
    <cellStyle name="標準 3 5 2" xfId="28" xr:uid="{00000000-0005-0000-0000-00008D170000}"/>
    <cellStyle name="標準 3 5 2 10" xfId="2246" xr:uid="{00000000-0005-0000-0000-00008E170000}"/>
    <cellStyle name="標準 3 5 2 10 2" xfId="5198" xr:uid="{00000000-0005-0000-0000-00008F170000}"/>
    <cellStyle name="標準 3 5 2 10 3" xfId="8150" xr:uid="{00000000-0005-0000-0000-000090170000}"/>
    <cellStyle name="標準 3 5 2 10_原油高騰等の影響業種" xfId="10881" xr:uid="{CC9050BC-8699-43DD-855B-C99DB3EAB874}"/>
    <cellStyle name="標準 3 5 2 11" xfId="2984" xr:uid="{00000000-0005-0000-0000-000091170000}"/>
    <cellStyle name="標準 3 5 2 12" xfId="5936" xr:uid="{00000000-0005-0000-0000-000092170000}"/>
    <cellStyle name="標準 3 5 2 2" xfId="46" xr:uid="{00000000-0005-0000-0000-000093170000}"/>
    <cellStyle name="標準 3 5 2 2 10" xfId="3002" xr:uid="{00000000-0005-0000-0000-000094170000}"/>
    <cellStyle name="標準 3 5 2 2 11" xfId="5954" xr:uid="{00000000-0005-0000-0000-000095170000}"/>
    <cellStyle name="標準 3 5 2 2 2" xfId="91" xr:uid="{00000000-0005-0000-0000-000096170000}"/>
    <cellStyle name="標準 3 5 2 2 2 2" xfId="271" xr:uid="{00000000-0005-0000-0000-000097170000}"/>
    <cellStyle name="標準 3 5 2 2 2 2 2" xfId="644" xr:uid="{00000000-0005-0000-0000-000098170000}"/>
    <cellStyle name="標準 3 5 2 2 2 2 2 2" xfId="1382" xr:uid="{00000000-0005-0000-0000-000099170000}"/>
    <cellStyle name="標準 3 5 2 2 2 2 2 2 2" xfId="4334" xr:uid="{00000000-0005-0000-0000-00009A170000}"/>
    <cellStyle name="標準 3 5 2 2 2 2 2 2 3" xfId="7286" xr:uid="{00000000-0005-0000-0000-00009B170000}"/>
    <cellStyle name="標準 3 5 2 2 2 2 2 2_原油高騰等の影響業種" xfId="10886" xr:uid="{1A4D6EC1-6689-4C18-9AC8-0BF17C6EBABE}"/>
    <cellStyle name="標準 3 5 2 2 2 2 2 3" xfId="2120" xr:uid="{00000000-0005-0000-0000-00009C170000}"/>
    <cellStyle name="標準 3 5 2 2 2 2 2 3 2" xfId="5072" xr:uid="{00000000-0005-0000-0000-00009D170000}"/>
    <cellStyle name="標準 3 5 2 2 2 2 2 3 3" xfId="8024" xr:uid="{00000000-0005-0000-0000-00009E170000}"/>
    <cellStyle name="標準 3 5 2 2 2 2 2 3_原油高騰等の影響業種" xfId="10887" xr:uid="{A8C5419D-878A-4D23-8138-6630A5747918}"/>
    <cellStyle name="標準 3 5 2 2 2 2 2 4" xfId="2858" xr:uid="{00000000-0005-0000-0000-00009F170000}"/>
    <cellStyle name="標準 3 5 2 2 2 2 2 4 2" xfId="5810" xr:uid="{00000000-0005-0000-0000-0000A0170000}"/>
    <cellStyle name="標準 3 5 2 2 2 2 2 4 3" xfId="8762" xr:uid="{00000000-0005-0000-0000-0000A1170000}"/>
    <cellStyle name="標準 3 5 2 2 2 2 2 4_原油高騰等の影響業種" xfId="10888" xr:uid="{3CBDBADB-F8A3-4FCD-B0CD-B8EA8D0638DF}"/>
    <cellStyle name="標準 3 5 2 2 2 2 2 5" xfId="3596" xr:uid="{00000000-0005-0000-0000-0000A2170000}"/>
    <cellStyle name="標準 3 5 2 2 2 2 2 6" xfId="6548" xr:uid="{00000000-0005-0000-0000-0000A3170000}"/>
    <cellStyle name="標準 3 5 2 2 2 2 2_原油高騰等の影響業種" xfId="10885" xr:uid="{E1824CD5-8EE1-4B1B-8BB8-3D5D12500AD8}"/>
    <cellStyle name="標準 3 5 2 2 2 2 3" xfId="1013" xr:uid="{00000000-0005-0000-0000-0000A4170000}"/>
    <cellStyle name="標準 3 5 2 2 2 2 3 2" xfId="3965" xr:uid="{00000000-0005-0000-0000-0000A5170000}"/>
    <cellStyle name="標準 3 5 2 2 2 2 3 3" xfId="6917" xr:uid="{00000000-0005-0000-0000-0000A6170000}"/>
    <cellStyle name="標準 3 5 2 2 2 2 3_原油高騰等の影響業種" xfId="10889" xr:uid="{5EAA0812-BDD4-4E32-A562-DBB27E5C0A31}"/>
    <cellStyle name="標準 3 5 2 2 2 2 4" xfId="1751" xr:uid="{00000000-0005-0000-0000-0000A7170000}"/>
    <cellStyle name="標準 3 5 2 2 2 2 4 2" xfId="4703" xr:uid="{00000000-0005-0000-0000-0000A8170000}"/>
    <cellStyle name="標準 3 5 2 2 2 2 4 3" xfId="7655" xr:uid="{00000000-0005-0000-0000-0000A9170000}"/>
    <cellStyle name="標準 3 5 2 2 2 2 4_原油高騰等の影響業種" xfId="10890" xr:uid="{ACAAB253-C24A-47B4-A880-329CDA267B1A}"/>
    <cellStyle name="標準 3 5 2 2 2 2 5" xfId="2489" xr:uid="{00000000-0005-0000-0000-0000AA170000}"/>
    <cellStyle name="標準 3 5 2 2 2 2 5 2" xfId="5441" xr:uid="{00000000-0005-0000-0000-0000AB170000}"/>
    <cellStyle name="標準 3 5 2 2 2 2 5 3" xfId="8393" xr:uid="{00000000-0005-0000-0000-0000AC170000}"/>
    <cellStyle name="標準 3 5 2 2 2 2 5_原油高騰等の影響業種" xfId="10891" xr:uid="{2542F8E6-FDF9-4188-ADE2-5C5EB10B93DF}"/>
    <cellStyle name="標準 3 5 2 2 2 2 6" xfId="3227" xr:uid="{00000000-0005-0000-0000-0000AD170000}"/>
    <cellStyle name="標準 3 5 2 2 2 2 7" xfId="6179" xr:uid="{00000000-0005-0000-0000-0000AE170000}"/>
    <cellStyle name="標準 3 5 2 2 2 2_原油高騰等の影響業種" xfId="10884" xr:uid="{8078B1FF-FCC8-4AD3-AA0D-186EED33D949}"/>
    <cellStyle name="標準 3 5 2 2 2 3" xfId="464" xr:uid="{00000000-0005-0000-0000-0000AF170000}"/>
    <cellStyle name="標準 3 5 2 2 2 3 2" xfId="1202" xr:uid="{00000000-0005-0000-0000-0000B0170000}"/>
    <cellStyle name="標準 3 5 2 2 2 3 2 2" xfId="4154" xr:uid="{00000000-0005-0000-0000-0000B1170000}"/>
    <cellStyle name="標準 3 5 2 2 2 3 2 3" xfId="7106" xr:uid="{00000000-0005-0000-0000-0000B2170000}"/>
    <cellStyle name="標準 3 5 2 2 2 3 2_原油高騰等の影響業種" xfId="10893" xr:uid="{227A0D27-398F-4FFE-A97C-111658F4ED40}"/>
    <cellStyle name="標準 3 5 2 2 2 3 3" xfId="1940" xr:uid="{00000000-0005-0000-0000-0000B3170000}"/>
    <cellStyle name="標準 3 5 2 2 2 3 3 2" xfId="4892" xr:uid="{00000000-0005-0000-0000-0000B4170000}"/>
    <cellStyle name="標準 3 5 2 2 2 3 3 3" xfId="7844" xr:uid="{00000000-0005-0000-0000-0000B5170000}"/>
    <cellStyle name="標準 3 5 2 2 2 3 3_原油高騰等の影響業種" xfId="10894" xr:uid="{2BA98C8E-81AC-4FB7-8FC5-60528D789310}"/>
    <cellStyle name="標準 3 5 2 2 2 3 4" xfId="2678" xr:uid="{00000000-0005-0000-0000-0000B6170000}"/>
    <cellStyle name="標準 3 5 2 2 2 3 4 2" xfId="5630" xr:uid="{00000000-0005-0000-0000-0000B7170000}"/>
    <cellStyle name="標準 3 5 2 2 2 3 4 3" xfId="8582" xr:uid="{00000000-0005-0000-0000-0000B8170000}"/>
    <cellStyle name="標準 3 5 2 2 2 3 4_原油高騰等の影響業種" xfId="10895" xr:uid="{1608CF19-969E-476F-85EF-4B72098B89BF}"/>
    <cellStyle name="標準 3 5 2 2 2 3 5" xfId="3416" xr:uid="{00000000-0005-0000-0000-0000B9170000}"/>
    <cellStyle name="標準 3 5 2 2 2 3 6" xfId="6368" xr:uid="{00000000-0005-0000-0000-0000BA170000}"/>
    <cellStyle name="標準 3 5 2 2 2 3_原油高騰等の影響業種" xfId="10892" xr:uid="{B484D6CE-29B4-4061-8E00-E13C19E01DC3}"/>
    <cellStyle name="標準 3 5 2 2 2 4" xfId="833" xr:uid="{00000000-0005-0000-0000-0000BB170000}"/>
    <cellStyle name="標準 3 5 2 2 2 4 2" xfId="3785" xr:uid="{00000000-0005-0000-0000-0000BC170000}"/>
    <cellStyle name="標準 3 5 2 2 2 4 3" xfId="6737" xr:uid="{00000000-0005-0000-0000-0000BD170000}"/>
    <cellStyle name="標準 3 5 2 2 2 4_原油高騰等の影響業種" xfId="10896" xr:uid="{E7CBA3FE-B89D-4AC6-B581-67DE00594B17}"/>
    <cellStyle name="標準 3 5 2 2 2 5" xfId="1571" xr:uid="{00000000-0005-0000-0000-0000BE170000}"/>
    <cellStyle name="標準 3 5 2 2 2 5 2" xfId="4523" xr:uid="{00000000-0005-0000-0000-0000BF170000}"/>
    <cellStyle name="標準 3 5 2 2 2 5 3" xfId="7475" xr:uid="{00000000-0005-0000-0000-0000C0170000}"/>
    <cellStyle name="標準 3 5 2 2 2 5_原油高騰等の影響業種" xfId="10897" xr:uid="{32997D1B-26E4-4418-B19B-9AC7A64E41C5}"/>
    <cellStyle name="標準 3 5 2 2 2 6" xfId="2309" xr:uid="{00000000-0005-0000-0000-0000C1170000}"/>
    <cellStyle name="標準 3 5 2 2 2 6 2" xfId="5261" xr:uid="{00000000-0005-0000-0000-0000C2170000}"/>
    <cellStyle name="標準 3 5 2 2 2 6 3" xfId="8213" xr:uid="{00000000-0005-0000-0000-0000C3170000}"/>
    <cellStyle name="標準 3 5 2 2 2 6_原油高騰等の影響業種" xfId="10898" xr:uid="{2B674AFE-2D89-4BF2-AE44-EE28FA751B86}"/>
    <cellStyle name="標準 3 5 2 2 2 7" xfId="3047" xr:uid="{00000000-0005-0000-0000-0000C4170000}"/>
    <cellStyle name="標準 3 5 2 2 2 8" xfId="5999" xr:uid="{00000000-0005-0000-0000-0000C5170000}"/>
    <cellStyle name="標準 3 5 2 2 2_原油高騰等の影響業種" xfId="10883" xr:uid="{7DFBDA86-A8C5-485E-8086-FCB6557D602C}"/>
    <cellStyle name="標準 3 5 2 2 3" xfId="136" xr:uid="{00000000-0005-0000-0000-0000C6170000}"/>
    <cellStyle name="標準 3 5 2 2 3 2" xfId="316" xr:uid="{00000000-0005-0000-0000-0000C7170000}"/>
    <cellStyle name="標準 3 5 2 2 3 2 2" xfId="689" xr:uid="{00000000-0005-0000-0000-0000C8170000}"/>
    <cellStyle name="標準 3 5 2 2 3 2 2 2" xfId="1427" xr:uid="{00000000-0005-0000-0000-0000C9170000}"/>
    <cellStyle name="標準 3 5 2 2 3 2 2 2 2" xfId="4379" xr:uid="{00000000-0005-0000-0000-0000CA170000}"/>
    <cellStyle name="標準 3 5 2 2 3 2 2 2 3" xfId="7331" xr:uid="{00000000-0005-0000-0000-0000CB170000}"/>
    <cellStyle name="標準 3 5 2 2 3 2 2 2_原油高騰等の影響業種" xfId="10902" xr:uid="{FA4DE06B-7EBD-444F-818E-D15975C69EBF}"/>
    <cellStyle name="標準 3 5 2 2 3 2 2 3" xfId="2165" xr:uid="{00000000-0005-0000-0000-0000CC170000}"/>
    <cellStyle name="標準 3 5 2 2 3 2 2 3 2" xfId="5117" xr:uid="{00000000-0005-0000-0000-0000CD170000}"/>
    <cellStyle name="標準 3 5 2 2 3 2 2 3 3" xfId="8069" xr:uid="{00000000-0005-0000-0000-0000CE170000}"/>
    <cellStyle name="標準 3 5 2 2 3 2 2 3_原油高騰等の影響業種" xfId="10903" xr:uid="{F0A54501-E02A-4ADF-A6CF-C89A43DBA7C1}"/>
    <cellStyle name="標準 3 5 2 2 3 2 2 4" xfId="2903" xr:uid="{00000000-0005-0000-0000-0000CF170000}"/>
    <cellStyle name="標準 3 5 2 2 3 2 2 4 2" xfId="5855" xr:uid="{00000000-0005-0000-0000-0000D0170000}"/>
    <cellStyle name="標準 3 5 2 2 3 2 2 4 3" xfId="8807" xr:uid="{00000000-0005-0000-0000-0000D1170000}"/>
    <cellStyle name="標準 3 5 2 2 3 2 2 4_原油高騰等の影響業種" xfId="10904" xr:uid="{5D9E88E7-7EF0-4AE9-AF5A-00AB578C1E41}"/>
    <cellStyle name="標準 3 5 2 2 3 2 2 5" xfId="3641" xr:uid="{00000000-0005-0000-0000-0000D2170000}"/>
    <cellStyle name="標準 3 5 2 2 3 2 2 6" xfId="6593" xr:uid="{00000000-0005-0000-0000-0000D3170000}"/>
    <cellStyle name="標準 3 5 2 2 3 2 2_原油高騰等の影響業種" xfId="10901" xr:uid="{82850CAD-A924-46BD-B298-3094AF0BDB23}"/>
    <cellStyle name="標準 3 5 2 2 3 2 3" xfId="1058" xr:uid="{00000000-0005-0000-0000-0000D4170000}"/>
    <cellStyle name="標準 3 5 2 2 3 2 3 2" xfId="4010" xr:uid="{00000000-0005-0000-0000-0000D5170000}"/>
    <cellStyle name="標準 3 5 2 2 3 2 3 3" xfId="6962" xr:uid="{00000000-0005-0000-0000-0000D6170000}"/>
    <cellStyle name="標準 3 5 2 2 3 2 3_原油高騰等の影響業種" xfId="10905" xr:uid="{AD57076B-B6B2-4939-936D-187707CDFE66}"/>
    <cellStyle name="標準 3 5 2 2 3 2 4" xfId="1796" xr:uid="{00000000-0005-0000-0000-0000D7170000}"/>
    <cellStyle name="標準 3 5 2 2 3 2 4 2" xfId="4748" xr:uid="{00000000-0005-0000-0000-0000D8170000}"/>
    <cellStyle name="標準 3 5 2 2 3 2 4 3" xfId="7700" xr:uid="{00000000-0005-0000-0000-0000D9170000}"/>
    <cellStyle name="標準 3 5 2 2 3 2 4_原油高騰等の影響業種" xfId="10906" xr:uid="{EB49FA2C-D34F-4F69-81E7-181FB7963154}"/>
    <cellStyle name="標準 3 5 2 2 3 2 5" xfId="2534" xr:uid="{00000000-0005-0000-0000-0000DA170000}"/>
    <cellStyle name="標準 3 5 2 2 3 2 5 2" xfId="5486" xr:uid="{00000000-0005-0000-0000-0000DB170000}"/>
    <cellStyle name="標準 3 5 2 2 3 2 5 3" xfId="8438" xr:uid="{00000000-0005-0000-0000-0000DC170000}"/>
    <cellStyle name="標準 3 5 2 2 3 2 5_原油高騰等の影響業種" xfId="10907" xr:uid="{4D2862E7-F04A-409D-B94F-9BDD8C828EC5}"/>
    <cellStyle name="標準 3 5 2 2 3 2 6" xfId="3272" xr:uid="{00000000-0005-0000-0000-0000DD170000}"/>
    <cellStyle name="標準 3 5 2 2 3 2 7" xfId="6224" xr:uid="{00000000-0005-0000-0000-0000DE170000}"/>
    <cellStyle name="標準 3 5 2 2 3 2_原油高騰等の影響業種" xfId="10900" xr:uid="{8297099B-0646-4E0C-A05E-C947AFE0F9A7}"/>
    <cellStyle name="標準 3 5 2 2 3 3" xfId="509" xr:uid="{00000000-0005-0000-0000-0000DF170000}"/>
    <cellStyle name="標準 3 5 2 2 3 3 2" xfId="1247" xr:uid="{00000000-0005-0000-0000-0000E0170000}"/>
    <cellStyle name="標準 3 5 2 2 3 3 2 2" xfId="4199" xr:uid="{00000000-0005-0000-0000-0000E1170000}"/>
    <cellStyle name="標準 3 5 2 2 3 3 2 3" xfId="7151" xr:uid="{00000000-0005-0000-0000-0000E2170000}"/>
    <cellStyle name="標準 3 5 2 2 3 3 2_原油高騰等の影響業種" xfId="10909" xr:uid="{F65F6D7D-AC7C-4B54-8918-BD9B42FC5595}"/>
    <cellStyle name="標準 3 5 2 2 3 3 3" xfId="1985" xr:uid="{00000000-0005-0000-0000-0000E3170000}"/>
    <cellStyle name="標準 3 5 2 2 3 3 3 2" xfId="4937" xr:uid="{00000000-0005-0000-0000-0000E4170000}"/>
    <cellStyle name="標準 3 5 2 2 3 3 3 3" xfId="7889" xr:uid="{00000000-0005-0000-0000-0000E5170000}"/>
    <cellStyle name="標準 3 5 2 2 3 3 3_原油高騰等の影響業種" xfId="10910" xr:uid="{36473AFD-AF4E-459D-9971-70344B0728CA}"/>
    <cellStyle name="標準 3 5 2 2 3 3 4" xfId="2723" xr:uid="{00000000-0005-0000-0000-0000E6170000}"/>
    <cellStyle name="標準 3 5 2 2 3 3 4 2" xfId="5675" xr:uid="{00000000-0005-0000-0000-0000E7170000}"/>
    <cellStyle name="標準 3 5 2 2 3 3 4 3" xfId="8627" xr:uid="{00000000-0005-0000-0000-0000E8170000}"/>
    <cellStyle name="標準 3 5 2 2 3 3 4_原油高騰等の影響業種" xfId="10911" xr:uid="{B3DBFA64-FCF4-4CDE-822D-B9DF0215F214}"/>
    <cellStyle name="標準 3 5 2 2 3 3 5" xfId="3461" xr:uid="{00000000-0005-0000-0000-0000E9170000}"/>
    <cellStyle name="標準 3 5 2 2 3 3 6" xfId="6413" xr:uid="{00000000-0005-0000-0000-0000EA170000}"/>
    <cellStyle name="標準 3 5 2 2 3 3_原油高騰等の影響業種" xfId="10908" xr:uid="{961CB19A-7569-4B9A-980E-F5E402F000ED}"/>
    <cellStyle name="標準 3 5 2 2 3 4" xfId="878" xr:uid="{00000000-0005-0000-0000-0000EB170000}"/>
    <cellStyle name="標準 3 5 2 2 3 4 2" xfId="3830" xr:uid="{00000000-0005-0000-0000-0000EC170000}"/>
    <cellStyle name="標準 3 5 2 2 3 4 3" xfId="6782" xr:uid="{00000000-0005-0000-0000-0000ED170000}"/>
    <cellStyle name="標準 3 5 2 2 3 4_原油高騰等の影響業種" xfId="10912" xr:uid="{DEB7EDD2-EDD9-451E-AB5C-8764919C66DD}"/>
    <cellStyle name="標準 3 5 2 2 3 5" xfId="1616" xr:uid="{00000000-0005-0000-0000-0000EE170000}"/>
    <cellStyle name="標準 3 5 2 2 3 5 2" xfId="4568" xr:uid="{00000000-0005-0000-0000-0000EF170000}"/>
    <cellStyle name="標準 3 5 2 2 3 5 3" xfId="7520" xr:uid="{00000000-0005-0000-0000-0000F0170000}"/>
    <cellStyle name="標準 3 5 2 2 3 5_原油高騰等の影響業種" xfId="10913" xr:uid="{A6581344-2A5B-4714-9A3C-2BF2F5452F11}"/>
    <cellStyle name="標準 3 5 2 2 3 6" xfId="2354" xr:uid="{00000000-0005-0000-0000-0000F1170000}"/>
    <cellStyle name="標準 3 5 2 2 3 6 2" xfId="5306" xr:uid="{00000000-0005-0000-0000-0000F2170000}"/>
    <cellStyle name="標準 3 5 2 2 3 6 3" xfId="8258" xr:uid="{00000000-0005-0000-0000-0000F3170000}"/>
    <cellStyle name="標準 3 5 2 2 3 6_原油高騰等の影響業種" xfId="10914" xr:uid="{68D640A6-CEA7-4E54-B112-7F63572E613B}"/>
    <cellStyle name="標準 3 5 2 2 3 7" xfId="3092" xr:uid="{00000000-0005-0000-0000-0000F4170000}"/>
    <cellStyle name="標準 3 5 2 2 3 8" xfId="6044" xr:uid="{00000000-0005-0000-0000-0000F5170000}"/>
    <cellStyle name="標準 3 5 2 2 3_原油高騰等の影響業種" xfId="10899" xr:uid="{5A5D3AFF-1194-4B2A-BB59-3E16A91D2634}"/>
    <cellStyle name="標準 3 5 2 2 4" xfId="181" xr:uid="{00000000-0005-0000-0000-0000F6170000}"/>
    <cellStyle name="標準 3 5 2 2 4 2" xfId="361" xr:uid="{00000000-0005-0000-0000-0000F7170000}"/>
    <cellStyle name="標準 3 5 2 2 4 2 2" xfId="734" xr:uid="{00000000-0005-0000-0000-0000F8170000}"/>
    <cellStyle name="標準 3 5 2 2 4 2 2 2" xfId="1472" xr:uid="{00000000-0005-0000-0000-0000F9170000}"/>
    <cellStyle name="標準 3 5 2 2 4 2 2 2 2" xfId="4424" xr:uid="{00000000-0005-0000-0000-0000FA170000}"/>
    <cellStyle name="標準 3 5 2 2 4 2 2 2 3" xfId="7376" xr:uid="{00000000-0005-0000-0000-0000FB170000}"/>
    <cellStyle name="標準 3 5 2 2 4 2 2 2_原油高騰等の影響業種" xfId="10918" xr:uid="{A77188B3-B5B1-4290-AE90-61F7AAE21819}"/>
    <cellStyle name="標準 3 5 2 2 4 2 2 3" xfId="2210" xr:uid="{00000000-0005-0000-0000-0000FC170000}"/>
    <cellStyle name="標準 3 5 2 2 4 2 2 3 2" xfId="5162" xr:uid="{00000000-0005-0000-0000-0000FD170000}"/>
    <cellStyle name="標準 3 5 2 2 4 2 2 3 3" xfId="8114" xr:uid="{00000000-0005-0000-0000-0000FE170000}"/>
    <cellStyle name="標準 3 5 2 2 4 2 2 3_原油高騰等の影響業種" xfId="10919" xr:uid="{CC9C0B68-0B45-4295-A4F6-1D8193A25D6B}"/>
    <cellStyle name="標準 3 5 2 2 4 2 2 4" xfId="2948" xr:uid="{00000000-0005-0000-0000-0000FF170000}"/>
    <cellStyle name="標準 3 5 2 2 4 2 2 4 2" xfId="5900" xr:uid="{00000000-0005-0000-0000-000000180000}"/>
    <cellStyle name="標準 3 5 2 2 4 2 2 4 3" xfId="8852" xr:uid="{00000000-0005-0000-0000-000001180000}"/>
    <cellStyle name="標準 3 5 2 2 4 2 2 4_原油高騰等の影響業種" xfId="10920" xr:uid="{1E60E844-A762-409B-AC82-D35A9B9E797C}"/>
    <cellStyle name="標準 3 5 2 2 4 2 2 5" xfId="3686" xr:uid="{00000000-0005-0000-0000-000002180000}"/>
    <cellStyle name="標準 3 5 2 2 4 2 2 6" xfId="6638" xr:uid="{00000000-0005-0000-0000-000003180000}"/>
    <cellStyle name="標準 3 5 2 2 4 2 2_原油高騰等の影響業種" xfId="10917" xr:uid="{B085724A-5D11-4F95-858F-3A24B7222877}"/>
    <cellStyle name="標準 3 5 2 2 4 2 3" xfId="1103" xr:uid="{00000000-0005-0000-0000-000004180000}"/>
    <cellStyle name="標準 3 5 2 2 4 2 3 2" xfId="4055" xr:uid="{00000000-0005-0000-0000-000005180000}"/>
    <cellStyle name="標準 3 5 2 2 4 2 3 3" xfId="7007" xr:uid="{00000000-0005-0000-0000-000006180000}"/>
    <cellStyle name="標準 3 5 2 2 4 2 3_原油高騰等の影響業種" xfId="10921" xr:uid="{296327D0-C05C-475C-A803-65AB85F39071}"/>
    <cellStyle name="標準 3 5 2 2 4 2 4" xfId="1841" xr:uid="{00000000-0005-0000-0000-000007180000}"/>
    <cellStyle name="標準 3 5 2 2 4 2 4 2" xfId="4793" xr:uid="{00000000-0005-0000-0000-000008180000}"/>
    <cellStyle name="標準 3 5 2 2 4 2 4 3" xfId="7745" xr:uid="{00000000-0005-0000-0000-000009180000}"/>
    <cellStyle name="標準 3 5 2 2 4 2 4_原油高騰等の影響業種" xfId="10922" xr:uid="{1FAA5F9E-148B-4DE9-9884-31D55B247BE4}"/>
    <cellStyle name="標準 3 5 2 2 4 2 5" xfId="2579" xr:uid="{00000000-0005-0000-0000-00000A180000}"/>
    <cellStyle name="標準 3 5 2 2 4 2 5 2" xfId="5531" xr:uid="{00000000-0005-0000-0000-00000B180000}"/>
    <cellStyle name="標準 3 5 2 2 4 2 5 3" xfId="8483" xr:uid="{00000000-0005-0000-0000-00000C180000}"/>
    <cellStyle name="標準 3 5 2 2 4 2 5_原油高騰等の影響業種" xfId="10923" xr:uid="{EFEF5BB8-4FD3-48AA-8633-CA432D8AC130}"/>
    <cellStyle name="標準 3 5 2 2 4 2 6" xfId="3317" xr:uid="{00000000-0005-0000-0000-00000D180000}"/>
    <cellStyle name="標準 3 5 2 2 4 2 7" xfId="6269" xr:uid="{00000000-0005-0000-0000-00000E180000}"/>
    <cellStyle name="標準 3 5 2 2 4 2_原油高騰等の影響業種" xfId="10916" xr:uid="{603490C2-F167-4C63-981D-69BF307E0BED}"/>
    <cellStyle name="標準 3 5 2 2 4 3" xfId="554" xr:uid="{00000000-0005-0000-0000-00000F180000}"/>
    <cellStyle name="標準 3 5 2 2 4 3 2" xfId="1292" xr:uid="{00000000-0005-0000-0000-000010180000}"/>
    <cellStyle name="標準 3 5 2 2 4 3 2 2" xfId="4244" xr:uid="{00000000-0005-0000-0000-000011180000}"/>
    <cellStyle name="標準 3 5 2 2 4 3 2 3" xfId="7196" xr:uid="{00000000-0005-0000-0000-000012180000}"/>
    <cellStyle name="標準 3 5 2 2 4 3 2_原油高騰等の影響業種" xfId="10925" xr:uid="{483A88CA-FE9A-47CD-9AF5-A4A3980BF29A}"/>
    <cellStyle name="標準 3 5 2 2 4 3 3" xfId="2030" xr:uid="{00000000-0005-0000-0000-000013180000}"/>
    <cellStyle name="標準 3 5 2 2 4 3 3 2" xfId="4982" xr:uid="{00000000-0005-0000-0000-000014180000}"/>
    <cellStyle name="標準 3 5 2 2 4 3 3 3" xfId="7934" xr:uid="{00000000-0005-0000-0000-000015180000}"/>
    <cellStyle name="標準 3 5 2 2 4 3 3_原油高騰等の影響業種" xfId="10926" xr:uid="{25301B05-0245-4B8E-991B-99149AE6FF90}"/>
    <cellStyle name="標準 3 5 2 2 4 3 4" xfId="2768" xr:uid="{00000000-0005-0000-0000-000016180000}"/>
    <cellStyle name="標準 3 5 2 2 4 3 4 2" xfId="5720" xr:uid="{00000000-0005-0000-0000-000017180000}"/>
    <cellStyle name="標準 3 5 2 2 4 3 4 3" xfId="8672" xr:uid="{00000000-0005-0000-0000-000018180000}"/>
    <cellStyle name="標準 3 5 2 2 4 3 4_原油高騰等の影響業種" xfId="10927" xr:uid="{9605541C-8611-421D-9112-B04F75F18893}"/>
    <cellStyle name="標準 3 5 2 2 4 3 5" xfId="3506" xr:uid="{00000000-0005-0000-0000-000019180000}"/>
    <cellStyle name="標準 3 5 2 2 4 3 6" xfId="6458" xr:uid="{00000000-0005-0000-0000-00001A180000}"/>
    <cellStyle name="標準 3 5 2 2 4 3_原油高騰等の影響業種" xfId="10924" xr:uid="{D34D3172-09A5-45B4-8F3F-A90499982C24}"/>
    <cellStyle name="標準 3 5 2 2 4 4" xfId="923" xr:uid="{00000000-0005-0000-0000-00001B180000}"/>
    <cellStyle name="標準 3 5 2 2 4 4 2" xfId="3875" xr:uid="{00000000-0005-0000-0000-00001C180000}"/>
    <cellStyle name="標準 3 5 2 2 4 4 3" xfId="6827" xr:uid="{00000000-0005-0000-0000-00001D180000}"/>
    <cellStyle name="標準 3 5 2 2 4 4_原油高騰等の影響業種" xfId="10928" xr:uid="{0E4750A2-26D3-4740-A60D-2E198EB4DDF0}"/>
    <cellStyle name="標準 3 5 2 2 4 5" xfId="1661" xr:uid="{00000000-0005-0000-0000-00001E180000}"/>
    <cellStyle name="標準 3 5 2 2 4 5 2" xfId="4613" xr:uid="{00000000-0005-0000-0000-00001F180000}"/>
    <cellStyle name="標準 3 5 2 2 4 5 3" xfId="7565" xr:uid="{00000000-0005-0000-0000-000020180000}"/>
    <cellStyle name="標準 3 5 2 2 4 5_原油高騰等の影響業種" xfId="10929" xr:uid="{753C323D-68CA-4ED2-A5E0-D9B92C2E80D2}"/>
    <cellStyle name="標準 3 5 2 2 4 6" xfId="2399" xr:uid="{00000000-0005-0000-0000-000021180000}"/>
    <cellStyle name="標準 3 5 2 2 4 6 2" xfId="5351" xr:uid="{00000000-0005-0000-0000-000022180000}"/>
    <cellStyle name="標準 3 5 2 2 4 6 3" xfId="8303" xr:uid="{00000000-0005-0000-0000-000023180000}"/>
    <cellStyle name="標準 3 5 2 2 4 6_原油高騰等の影響業種" xfId="10930" xr:uid="{DDF90F8F-70A0-4DDC-91D1-0DCB1A76867A}"/>
    <cellStyle name="標準 3 5 2 2 4 7" xfId="3137" xr:uid="{00000000-0005-0000-0000-000024180000}"/>
    <cellStyle name="標準 3 5 2 2 4 8" xfId="6089" xr:uid="{00000000-0005-0000-0000-000025180000}"/>
    <cellStyle name="標準 3 5 2 2 4_原油高騰等の影響業種" xfId="10915" xr:uid="{3F734031-2593-4673-8A45-093F55244BA6}"/>
    <cellStyle name="標準 3 5 2 2 5" xfId="226" xr:uid="{00000000-0005-0000-0000-000026180000}"/>
    <cellStyle name="標準 3 5 2 2 5 2" xfId="599" xr:uid="{00000000-0005-0000-0000-000027180000}"/>
    <cellStyle name="標準 3 5 2 2 5 2 2" xfId="1337" xr:uid="{00000000-0005-0000-0000-000028180000}"/>
    <cellStyle name="標準 3 5 2 2 5 2 2 2" xfId="4289" xr:uid="{00000000-0005-0000-0000-000029180000}"/>
    <cellStyle name="標準 3 5 2 2 5 2 2 3" xfId="7241" xr:uid="{00000000-0005-0000-0000-00002A180000}"/>
    <cellStyle name="標準 3 5 2 2 5 2 2_原油高騰等の影響業種" xfId="10933" xr:uid="{993694BF-0435-49B2-87E3-407338DA7524}"/>
    <cellStyle name="標準 3 5 2 2 5 2 3" xfId="2075" xr:uid="{00000000-0005-0000-0000-00002B180000}"/>
    <cellStyle name="標準 3 5 2 2 5 2 3 2" xfId="5027" xr:uid="{00000000-0005-0000-0000-00002C180000}"/>
    <cellStyle name="標準 3 5 2 2 5 2 3 3" xfId="7979" xr:uid="{00000000-0005-0000-0000-00002D180000}"/>
    <cellStyle name="標準 3 5 2 2 5 2 3_原油高騰等の影響業種" xfId="10934" xr:uid="{7F465719-877C-45AA-87D2-2BEAD4E19CD2}"/>
    <cellStyle name="標準 3 5 2 2 5 2 4" xfId="2813" xr:uid="{00000000-0005-0000-0000-00002E180000}"/>
    <cellStyle name="標準 3 5 2 2 5 2 4 2" xfId="5765" xr:uid="{00000000-0005-0000-0000-00002F180000}"/>
    <cellStyle name="標準 3 5 2 2 5 2 4 3" xfId="8717" xr:uid="{00000000-0005-0000-0000-000030180000}"/>
    <cellStyle name="標準 3 5 2 2 5 2 4_原油高騰等の影響業種" xfId="10935" xr:uid="{288B0A1D-1DC7-43F7-9171-273B86F593E6}"/>
    <cellStyle name="標準 3 5 2 2 5 2 5" xfId="3551" xr:uid="{00000000-0005-0000-0000-000031180000}"/>
    <cellStyle name="標準 3 5 2 2 5 2 6" xfId="6503" xr:uid="{00000000-0005-0000-0000-000032180000}"/>
    <cellStyle name="標準 3 5 2 2 5 2_原油高騰等の影響業種" xfId="10932" xr:uid="{AB2F00EF-6104-406E-9FD0-EF5232BC3347}"/>
    <cellStyle name="標準 3 5 2 2 5 3" xfId="968" xr:uid="{00000000-0005-0000-0000-000033180000}"/>
    <cellStyle name="標準 3 5 2 2 5 3 2" xfId="3920" xr:uid="{00000000-0005-0000-0000-000034180000}"/>
    <cellStyle name="標準 3 5 2 2 5 3 3" xfId="6872" xr:uid="{00000000-0005-0000-0000-000035180000}"/>
    <cellStyle name="標準 3 5 2 2 5 3_原油高騰等の影響業種" xfId="10936" xr:uid="{065364A3-075F-4A77-8C21-8F93F8FF0E75}"/>
    <cellStyle name="標準 3 5 2 2 5 4" xfId="1706" xr:uid="{00000000-0005-0000-0000-000036180000}"/>
    <cellStyle name="標準 3 5 2 2 5 4 2" xfId="4658" xr:uid="{00000000-0005-0000-0000-000037180000}"/>
    <cellStyle name="標準 3 5 2 2 5 4 3" xfId="7610" xr:uid="{00000000-0005-0000-0000-000038180000}"/>
    <cellStyle name="標準 3 5 2 2 5 4_原油高騰等の影響業種" xfId="10937" xr:uid="{8610AEC0-5D97-43DF-B40D-04E29478AFB9}"/>
    <cellStyle name="標準 3 5 2 2 5 5" xfId="2444" xr:uid="{00000000-0005-0000-0000-000039180000}"/>
    <cellStyle name="標準 3 5 2 2 5 5 2" xfId="5396" xr:uid="{00000000-0005-0000-0000-00003A180000}"/>
    <cellStyle name="標準 3 5 2 2 5 5 3" xfId="8348" xr:uid="{00000000-0005-0000-0000-00003B180000}"/>
    <cellStyle name="標準 3 5 2 2 5 5_原油高騰等の影響業種" xfId="10938" xr:uid="{4C75C090-DD12-4C78-99AA-A8168B962F5E}"/>
    <cellStyle name="標準 3 5 2 2 5 6" xfId="3182" xr:uid="{00000000-0005-0000-0000-00003C180000}"/>
    <cellStyle name="標準 3 5 2 2 5 7" xfId="6134" xr:uid="{00000000-0005-0000-0000-00003D180000}"/>
    <cellStyle name="標準 3 5 2 2 5_原油高騰等の影響業種" xfId="10931" xr:uid="{54DD29B6-CD8E-42DD-989D-EA569619418D}"/>
    <cellStyle name="標準 3 5 2 2 6" xfId="419" xr:uid="{00000000-0005-0000-0000-00003E180000}"/>
    <cellStyle name="標準 3 5 2 2 6 2" xfId="1157" xr:uid="{00000000-0005-0000-0000-00003F180000}"/>
    <cellStyle name="標準 3 5 2 2 6 2 2" xfId="4109" xr:uid="{00000000-0005-0000-0000-000040180000}"/>
    <cellStyle name="標準 3 5 2 2 6 2 3" xfId="7061" xr:uid="{00000000-0005-0000-0000-000041180000}"/>
    <cellStyle name="標準 3 5 2 2 6 2_原油高騰等の影響業種" xfId="10940" xr:uid="{D203FC60-7108-4050-853B-8FA1D34B0B82}"/>
    <cellStyle name="標準 3 5 2 2 6 3" xfId="1895" xr:uid="{00000000-0005-0000-0000-000042180000}"/>
    <cellStyle name="標準 3 5 2 2 6 3 2" xfId="4847" xr:uid="{00000000-0005-0000-0000-000043180000}"/>
    <cellStyle name="標準 3 5 2 2 6 3 3" xfId="7799" xr:uid="{00000000-0005-0000-0000-000044180000}"/>
    <cellStyle name="標準 3 5 2 2 6 3_原油高騰等の影響業種" xfId="10941" xr:uid="{61218D1E-4E04-46E5-8D60-17E0FF8C5142}"/>
    <cellStyle name="標準 3 5 2 2 6 4" xfId="2633" xr:uid="{00000000-0005-0000-0000-000045180000}"/>
    <cellStyle name="標準 3 5 2 2 6 4 2" xfId="5585" xr:uid="{00000000-0005-0000-0000-000046180000}"/>
    <cellStyle name="標準 3 5 2 2 6 4 3" xfId="8537" xr:uid="{00000000-0005-0000-0000-000047180000}"/>
    <cellStyle name="標準 3 5 2 2 6 4_原油高騰等の影響業種" xfId="10942" xr:uid="{D85FEF73-B008-41D6-833E-F4264773B624}"/>
    <cellStyle name="標準 3 5 2 2 6 5" xfId="3371" xr:uid="{00000000-0005-0000-0000-000048180000}"/>
    <cellStyle name="標準 3 5 2 2 6 6" xfId="6323" xr:uid="{00000000-0005-0000-0000-000049180000}"/>
    <cellStyle name="標準 3 5 2 2 6_原油高騰等の影響業種" xfId="10939" xr:uid="{2B9F72E2-533C-434D-A012-17889F3548C5}"/>
    <cellStyle name="標準 3 5 2 2 7" xfId="788" xr:uid="{00000000-0005-0000-0000-00004A180000}"/>
    <cellStyle name="標準 3 5 2 2 7 2" xfId="3740" xr:uid="{00000000-0005-0000-0000-00004B180000}"/>
    <cellStyle name="標準 3 5 2 2 7 3" xfId="6692" xr:uid="{00000000-0005-0000-0000-00004C180000}"/>
    <cellStyle name="標準 3 5 2 2 7_原油高騰等の影響業種" xfId="10943" xr:uid="{C1F46199-425A-4460-B1A8-1D79AFD8835D}"/>
    <cellStyle name="標準 3 5 2 2 8" xfId="1526" xr:uid="{00000000-0005-0000-0000-00004D180000}"/>
    <cellStyle name="標準 3 5 2 2 8 2" xfId="4478" xr:uid="{00000000-0005-0000-0000-00004E180000}"/>
    <cellStyle name="標準 3 5 2 2 8 3" xfId="7430" xr:uid="{00000000-0005-0000-0000-00004F180000}"/>
    <cellStyle name="標準 3 5 2 2 8_原油高騰等の影響業種" xfId="10944" xr:uid="{24AA60B9-A8C6-4A3D-9411-30F6920485FA}"/>
    <cellStyle name="標準 3 5 2 2 9" xfId="2264" xr:uid="{00000000-0005-0000-0000-000050180000}"/>
    <cellStyle name="標準 3 5 2 2 9 2" xfId="5216" xr:uid="{00000000-0005-0000-0000-000051180000}"/>
    <cellStyle name="標準 3 5 2 2 9 3" xfId="8168" xr:uid="{00000000-0005-0000-0000-000052180000}"/>
    <cellStyle name="標準 3 5 2 2 9_原油高騰等の影響業種" xfId="10945" xr:uid="{EC7D29BC-4FDC-41E2-89F3-934281A8383D}"/>
    <cellStyle name="標準 3 5 2 2_原油高騰等の影響業種" xfId="10882" xr:uid="{2A574D0B-0695-4452-9FE3-516F3032F787}"/>
    <cellStyle name="標準 3 5 2 3" xfId="73" xr:uid="{00000000-0005-0000-0000-000053180000}"/>
    <cellStyle name="標準 3 5 2 3 2" xfId="253" xr:uid="{00000000-0005-0000-0000-000054180000}"/>
    <cellStyle name="標準 3 5 2 3 2 2" xfId="626" xr:uid="{00000000-0005-0000-0000-000055180000}"/>
    <cellStyle name="標準 3 5 2 3 2 2 2" xfId="1364" xr:uid="{00000000-0005-0000-0000-000056180000}"/>
    <cellStyle name="標準 3 5 2 3 2 2 2 2" xfId="4316" xr:uid="{00000000-0005-0000-0000-000057180000}"/>
    <cellStyle name="標準 3 5 2 3 2 2 2 3" xfId="7268" xr:uid="{00000000-0005-0000-0000-000058180000}"/>
    <cellStyle name="標準 3 5 2 3 2 2 2_原油高騰等の影響業種" xfId="10949" xr:uid="{0649E435-C784-47F5-8C24-24D648B33A86}"/>
    <cellStyle name="標準 3 5 2 3 2 2 3" xfId="2102" xr:uid="{00000000-0005-0000-0000-000059180000}"/>
    <cellStyle name="標準 3 5 2 3 2 2 3 2" xfId="5054" xr:uid="{00000000-0005-0000-0000-00005A180000}"/>
    <cellStyle name="標準 3 5 2 3 2 2 3 3" xfId="8006" xr:uid="{00000000-0005-0000-0000-00005B180000}"/>
    <cellStyle name="標準 3 5 2 3 2 2 3_原油高騰等の影響業種" xfId="10950" xr:uid="{164B82AF-658D-4B92-A8A9-2E751113C7B6}"/>
    <cellStyle name="標準 3 5 2 3 2 2 4" xfId="2840" xr:uid="{00000000-0005-0000-0000-00005C180000}"/>
    <cellStyle name="標準 3 5 2 3 2 2 4 2" xfId="5792" xr:uid="{00000000-0005-0000-0000-00005D180000}"/>
    <cellStyle name="標準 3 5 2 3 2 2 4 3" xfId="8744" xr:uid="{00000000-0005-0000-0000-00005E180000}"/>
    <cellStyle name="標準 3 5 2 3 2 2 4_原油高騰等の影響業種" xfId="10951" xr:uid="{9ACB05FC-1040-4E2C-BB93-D724D5E39921}"/>
    <cellStyle name="標準 3 5 2 3 2 2 5" xfId="3578" xr:uid="{00000000-0005-0000-0000-00005F180000}"/>
    <cellStyle name="標準 3 5 2 3 2 2 6" xfId="6530" xr:uid="{00000000-0005-0000-0000-000060180000}"/>
    <cellStyle name="標準 3 5 2 3 2 2_原油高騰等の影響業種" xfId="10948" xr:uid="{A9D53C98-D799-4D85-AAE0-A4A54F82F2E1}"/>
    <cellStyle name="標準 3 5 2 3 2 3" xfId="995" xr:uid="{00000000-0005-0000-0000-000061180000}"/>
    <cellStyle name="標準 3 5 2 3 2 3 2" xfId="3947" xr:uid="{00000000-0005-0000-0000-000062180000}"/>
    <cellStyle name="標準 3 5 2 3 2 3 3" xfId="6899" xr:uid="{00000000-0005-0000-0000-000063180000}"/>
    <cellStyle name="標準 3 5 2 3 2 3_原油高騰等の影響業種" xfId="10952" xr:uid="{92FAAF31-0012-4D1C-BFBF-B5BF1FAD780D}"/>
    <cellStyle name="標準 3 5 2 3 2 4" xfId="1733" xr:uid="{00000000-0005-0000-0000-000064180000}"/>
    <cellStyle name="標準 3 5 2 3 2 4 2" xfId="4685" xr:uid="{00000000-0005-0000-0000-000065180000}"/>
    <cellStyle name="標準 3 5 2 3 2 4 3" xfId="7637" xr:uid="{00000000-0005-0000-0000-000066180000}"/>
    <cellStyle name="標準 3 5 2 3 2 4_原油高騰等の影響業種" xfId="10953" xr:uid="{830257F1-5291-47F5-84F9-E594B40CA672}"/>
    <cellStyle name="標準 3 5 2 3 2 5" xfId="2471" xr:uid="{00000000-0005-0000-0000-000067180000}"/>
    <cellStyle name="標準 3 5 2 3 2 5 2" xfId="5423" xr:uid="{00000000-0005-0000-0000-000068180000}"/>
    <cellStyle name="標準 3 5 2 3 2 5 3" xfId="8375" xr:uid="{00000000-0005-0000-0000-000069180000}"/>
    <cellStyle name="標準 3 5 2 3 2 5_原油高騰等の影響業種" xfId="10954" xr:uid="{33F730AF-F67C-4BCD-96E7-025CE7DB52BC}"/>
    <cellStyle name="標準 3 5 2 3 2 6" xfId="3209" xr:uid="{00000000-0005-0000-0000-00006A180000}"/>
    <cellStyle name="標準 3 5 2 3 2 7" xfId="6161" xr:uid="{00000000-0005-0000-0000-00006B180000}"/>
    <cellStyle name="標準 3 5 2 3 2_原油高騰等の影響業種" xfId="10947" xr:uid="{A3199827-974C-4159-9327-A9FACFFCBF58}"/>
    <cellStyle name="標準 3 5 2 3 3" xfId="446" xr:uid="{00000000-0005-0000-0000-00006C180000}"/>
    <cellStyle name="標準 3 5 2 3 3 2" xfId="1184" xr:uid="{00000000-0005-0000-0000-00006D180000}"/>
    <cellStyle name="標準 3 5 2 3 3 2 2" xfId="4136" xr:uid="{00000000-0005-0000-0000-00006E180000}"/>
    <cellStyle name="標準 3 5 2 3 3 2 3" xfId="7088" xr:uid="{00000000-0005-0000-0000-00006F180000}"/>
    <cellStyle name="標準 3 5 2 3 3 2_原油高騰等の影響業種" xfId="10956" xr:uid="{5565F7B5-611E-43A5-B811-C90D7538E8E1}"/>
    <cellStyle name="標準 3 5 2 3 3 3" xfId="1922" xr:uid="{00000000-0005-0000-0000-000070180000}"/>
    <cellStyle name="標準 3 5 2 3 3 3 2" xfId="4874" xr:uid="{00000000-0005-0000-0000-000071180000}"/>
    <cellStyle name="標準 3 5 2 3 3 3 3" xfId="7826" xr:uid="{00000000-0005-0000-0000-000072180000}"/>
    <cellStyle name="標準 3 5 2 3 3 3_原油高騰等の影響業種" xfId="10957" xr:uid="{60271118-5973-4487-A5A7-DA0D6BCD6524}"/>
    <cellStyle name="標準 3 5 2 3 3 4" xfId="2660" xr:uid="{00000000-0005-0000-0000-000073180000}"/>
    <cellStyle name="標準 3 5 2 3 3 4 2" xfId="5612" xr:uid="{00000000-0005-0000-0000-000074180000}"/>
    <cellStyle name="標準 3 5 2 3 3 4 3" xfId="8564" xr:uid="{00000000-0005-0000-0000-000075180000}"/>
    <cellStyle name="標準 3 5 2 3 3 4_原油高騰等の影響業種" xfId="10958" xr:uid="{E2F0AA35-EBD0-4801-92A7-ABB84FA2B104}"/>
    <cellStyle name="標準 3 5 2 3 3 5" xfId="3398" xr:uid="{00000000-0005-0000-0000-000076180000}"/>
    <cellStyle name="標準 3 5 2 3 3 6" xfId="6350" xr:uid="{00000000-0005-0000-0000-000077180000}"/>
    <cellStyle name="標準 3 5 2 3 3_原油高騰等の影響業種" xfId="10955" xr:uid="{4F261023-B0E5-4F28-81EB-3132E614C1C3}"/>
    <cellStyle name="標準 3 5 2 3 4" xfId="815" xr:uid="{00000000-0005-0000-0000-000078180000}"/>
    <cellStyle name="標準 3 5 2 3 4 2" xfId="3767" xr:uid="{00000000-0005-0000-0000-000079180000}"/>
    <cellStyle name="標準 3 5 2 3 4 3" xfId="6719" xr:uid="{00000000-0005-0000-0000-00007A180000}"/>
    <cellStyle name="標準 3 5 2 3 4_原油高騰等の影響業種" xfId="10959" xr:uid="{EEF4C6BB-6E7C-4590-A40E-13BDE0BFA322}"/>
    <cellStyle name="標準 3 5 2 3 5" xfId="1553" xr:uid="{00000000-0005-0000-0000-00007B180000}"/>
    <cellStyle name="標準 3 5 2 3 5 2" xfId="4505" xr:uid="{00000000-0005-0000-0000-00007C180000}"/>
    <cellStyle name="標準 3 5 2 3 5 3" xfId="7457" xr:uid="{00000000-0005-0000-0000-00007D180000}"/>
    <cellStyle name="標準 3 5 2 3 5_原油高騰等の影響業種" xfId="10960" xr:uid="{AAED0151-97E1-4CB4-97F3-4C82ED26E699}"/>
    <cellStyle name="標準 3 5 2 3 6" xfId="2291" xr:uid="{00000000-0005-0000-0000-00007E180000}"/>
    <cellStyle name="標準 3 5 2 3 6 2" xfId="5243" xr:uid="{00000000-0005-0000-0000-00007F180000}"/>
    <cellStyle name="標準 3 5 2 3 6 3" xfId="8195" xr:uid="{00000000-0005-0000-0000-000080180000}"/>
    <cellStyle name="標準 3 5 2 3 6_原油高騰等の影響業種" xfId="10961" xr:uid="{06F9B273-BB71-4BCB-B1B2-F0C495438AAB}"/>
    <cellStyle name="標準 3 5 2 3 7" xfId="3029" xr:uid="{00000000-0005-0000-0000-000081180000}"/>
    <cellStyle name="標準 3 5 2 3 8" xfId="5981" xr:uid="{00000000-0005-0000-0000-000082180000}"/>
    <cellStyle name="標準 3 5 2 3_原油高騰等の影響業種" xfId="10946" xr:uid="{84D2D7CA-B80B-4EB2-937C-755682185322}"/>
    <cellStyle name="標準 3 5 2 4" xfId="118" xr:uid="{00000000-0005-0000-0000-000083180000}"/>
    <cellStyle name="標準 3 5 2 4 2" xfId="298" xr:uid="{00000000-0005-0000-0000-000084180000}"/>
    <cellStyle name="標準 3 5 2 4 2 2" xfId="671" xr:uid="{00000000-0005-0000-0000-000085180000}"/>
    <cellStyle name="標準 3 5 2 4 2 2 2" xfId="1409" xr:uid="{00000000-0005-0000-0000-000086180000}"/>
    <cellStyle name="標準 3 5 2 4 2 2 2 2" xfId="4361" xr:uid="{00000000-0005-0000-0000-000087180000}"/>
    <cellStyle name="標準 3 5 2 4 2 2 2 3" xfId="7313" xr:uid="{00000000-0005-0000-0000-000088180000}"/>
    <cellStyle name="標準 3 5 2 4 2 2 2_原油高騰等の影響業種" xfId="10965" xr:uid="{889DD036-26F2-492D-99A7-A18322019764}"/>
    <cellStyle name="標準 3 5 2 4 2 2 3" xfId="2147" xr:uid="{00000000-0005-0000-0000-000089180000}"/>
    <cellStyle name="標準 3 5 2 4 2 2 3 2" xfId="5099" xr:uid="{00000000-0005-0000-0000-00008A180000}"/>
    <cellStyle name="標準 3 5 2 4 2 2 3 3" xfId="8051" xr:uid="{00000000-0005-0000-0000-00008B180000}"/>
    <cellStyle name="標準 3 5 2 4 2 2 3_原油高騰等の影響業種" xfId="10966" xr:uid="{C92CA00A-671D-413E-824D-3C3989AF8EE0}"/>
    <cellStyle name="標準 3 5 2 4 2 2 4" xfId="2885" xr:uid="{00000000-0005-0000-0000-00008C180000}"/>
    <cellStyle name="標準 3 5 2 4 2 2 4 2" xfId="5837" xr:uid="{00000000-0005-0000-0000-00008D180000}"/>
    <cellStyle name="標準 3 5 2 4 2 2 4 3" xfId="8789" xr:uid="{00000000-0005-0000-0000-00008E180000}"/>
    <cellStyle name="標準 3 5 2 4 2 2 4_原油高騰等の影響業種" xfId="10967" xr:uid="{A319764F-A781-4729-8144-78DCA8A87DD5}"/>
    <cellStyle name="標準 3 5 2 4 2 2 5" xfId="3623" xr:uid="{00000000-0005-0000-0000-00008F180000}"/>
    <cellStyle name="標準 3 5 2 4 2 2 6" xfId="6575" xr:uid="{00000000-0005-0000-0000-000090180000}"/>
    <cellStyle name="標準 3 5 2 4 2 2_原油高騰等の影響業種" xfId="10964" xr:uid="{65FD92DA-31F3-425B-A736-646F272C14E0}"/>
    <cellStyle name="標準 3 5 2 4 2 3" xfId="1040" xr:uid="{00000000-0005-0000-0000-000091180000}"/>
    <cellStyle name="標準 3 5 2 4 2 3 2" xfId="3992" xr:uid="{00000000-0005-0000-0000-000092180000}"/>
    <cellStyle name="標準 3 5 2 4 2 3 3" xfId="6944" xr:uid="{00000000-0005-0000-0000-000093180000}"/>
    <cellStyle name="標準 3 5 2 4 2 3_原油高騰等の影響業種" xfId="10968" xr:uid="{FD748F5E-E2D0-444E-90EA-8DE3911685DB}"/>
    <cellStyle name="標準 3 5 2 4 2 4" xfId="1778" xr:uid="{00000000-0005-0000-0000-000094180000}"/>
    <cellStyle name="標準 3 5 2 4 2 4 2" xfId="4730" xr:uid="{00000000-0005-0000-0000-000095180000}"/>
    <cellStyle name="標準 3 5 2 4 2 4 3" xfId="7682" xr:uid="{00000000-0005-0000-0000-000096180000}"/>
    <cellStyle name="標準 3 5 2 4 2 4_原油高騰等の影響業種" xfId="10969" xr:uid="{EA7385B9-488A-437D-A0FD-B311F4B0A917}"/>
    <cellStyle name="標準 3 5 2 4 2 5" xfId="2516" xr:uid="{00000000-0005-0000-0000-000097180000}"/>
    <cellStyle name="標準 3 5 2 4 2 5 2" xfId="5468" xr:uid="{00000000-0005-0000-0000-000098180000}"/>
    <cellStyle name="標準 3 5 2 4 2 5 3" xfId="8420" xr:uid="{00000000-0005-0000-0000-000099180000}"/>
    <cellStyle name="標準 3 5 2 4 2 5_原油高騰等の影響業種" xfId="10970" xr:uid="{E6442513-31CF-4551-AF4C-6C8D8FFF65DE}"/>
    <cellStyle name="標準 3 5 2 4 2 6" xfId="3254" xr:uid="{00000000-0005-0000-0000-00009A180000}"/>
    <cellStyle name="標準 3 5 2 4 2 7" xfId="6206" xr:uid="{00000000-0005-0000-0000-00009B180000}"/>
    <cellStyle name="標準 3 5 2 4 2_原油高騰等の影響業種" xfId="10963" xr:uid="{21FA0E64-ABF7-4F69-80E3-BC9471138F81}"/>
    <cellStyle name="標準 3 5 2 4 3" xfId="491" xr:uid="{00000000-0005-0000-0000-00009C180000}"/>
    <cellStyle name="標準 3 5 2 4 3 2" xfId="1229" xr:uid="{00000000-0005-0000-0000-00009D180000}"/>
    <cellStyle name="標準 3 5 2 4 3 2 2" xfId="4181" xr:uid="{00000000-0005-0000-0000-00009E180000}"/>
    <cellStyle name="標準 3 5 2 4 3 2 3" xfId="7133" xr:uid="{00000000-0005-0000-0000-00009F180000}"/>
    <cellStyle name="標準 3 5 2 4 3 2_原油高騰等の影響業種" xfId="10972" xr:uid="{DEAF2DDA-BF9D-418E-8F2B-58B7E32475EF}"/>
    <cellStyle name="標準 3 5 2 4 3 3" xfId="1967" xr:uid="{00000000-0005-0000-0000-0000A0180000}"/>
    <cellStyle name="標準 3 5 2 4 3 3 2" xfId="4919" xr:uid="{00000000-0005-0000-0000-0000A1180000}"/>
    <cellStyle name="標準 3 5 2 4 3 3 3" xfId="7871" xr:uid="{00000000-0005-0000-0000-0000A2180000}"/>
    <cellStyle name="標準 3 5 2 4 3 3_原油高騰等の影響業種" xfId="10973" xr:uid="{E21DA193-F1DB-485C-8829-54E0923042B8}"/>
    <cellStyle name="標準 3 5 2 4 3 4" xfId="2705" xr:uid="{00000000-0005-0000-0000-0000A3180000}"/>
    <cellStyle name="標準 3 5 2 4 3 4 2" xfId="5657" xr:uid="{00000000-0005-0000-0000-0000A4180000}"/>
    <cellStyle name="標準 3 5 2 4 3 4 3" xfId="8609" xr:uid="{00000000-0005-0000-0000-0000A5180000}"/>
    <cellStyle name="標準 3 5 2 4 3 4_原油高騰等の影響業種" xfId="10974" xr:uid="{8D256719-EE1F-4E79-A8A8-71069B84FDE6}"/>
    <cellStyle name="標準 3 5 2 4 3 5" xfId="3443" xr:uid="{00000000-0005-0000-0000-0000A6180000}"/>
    <cellStyle name="標準 3 5 2 4 3 6" xfId="6395" xr:uid="{00000000-0005-0000-0000-0000A7180000}"/>
    <cellStyle name="標準 3 5 2 4 3_原油高騰等の影響業種" xfId="10971" xr:uid="{AF597DEC-4937-4576-950B-10ECFFC465E6}"/>
    <cellStyle name="標準 3 5 2 4 4" xfId="860" xr:uid="{00000000-0005-0000-0000-0000A8180000}"/>
    <cellStyle name="標準 3 5 2 4 4 2" xfId="3812" xr:uid="{00000000-0005-0000-0000-0000A9180000}"/>
    <cellStyle name="標準 3 5 2 4 4 3" xfId="6764" xr:uid="{00000000-0005-0000-0000-0000AA180000}"/>
    <cellStyle name="標準 3 5 2 4 4_原油高騰等の影響業種" xfId="10975" xr:uid="{0770C8F2-0C40-4EC3-AC6D-265C950ABD0F}"/>
    <cellStyle name="標準 3 5 2 4 5" xfId="1598" xr:uid="{00000000-0005-0000-0000-0000AB180000}"/>
    <cellStyle name="標準 3 5 2 4 5 2" xfId="4550" xr:uid="{00000000-0005-0000-0000-0000AC180000}"/>
    <cellStyle name="標準 3 5 2 4 5 3" xfId="7502" xr:uid="{00000000-0005-0000-0000-0000AD180000}"/>
    <cellStyle name="標準 3 5 2 4 5_原油高騰等の影響業種" xfId="10976" xr:uid="{7B464CED-5AE1-4062-B194-72C16009BC18}"/>
    <cellStyle name="標準 3 5 2 4 6" xfId="2336" xr:uid="{00000000-0005-0000-0000-0000AE180000}"/>
    <cellStyle name="標準 3 5 2 4 6 2" xfId="5288" xr:uid="{00000000-0005-0000-0000-0000AF180000}"/>
    <cellStyle name="標準 3 5 2 4 6 3" xfId="8240" xr:uid="{00000000-0005-0000-0000-0000B0180000}"/>
    <cellStyle name="標準 3 5 2 4 6_原油高騰等の影響業種" xfId="10977" xr:uid="{90644AA7-A895-40BD-A525-59DA36CED969}"/>
    <cellStyle name="標準 3 5 2 4 7" xfId="3074" xr:uid="{00000000-0005-0000-0000-0000B1180000}"/>
    <cellStyle name="標準 3 5 2 4 8" xfId="6026" xr:uid="{00000000-0005-0000-0000-0000B2180000}"/>
    <cellStyle name="標準 3 5 2 4_原油高騰等の影響業種" xfId="10962" xr:uid="{BC50E7DE-C3EC-4CF2-9A5E-60F28040BA52}"/>
    <cellStyle name="標準 3 5 2 5" xfId="163" xr:uid="{00000000-0005-0000-0000-0000B3180000}"/>
    <cellStyle name="標準 3 5 2 5 2" xfId="343" xr:uid="{00000000-0005-0000-0000-0000B4180000}"/>
    <cellStyle name="標準 3 5 2 5 2 2" xfId="716" xr:uid="{00000000-0005-0000-0000-0000B5180000}"/>
    <cellStyle name="標準 3 5 2 5 2 2 2" xfId="1454" xr:uid="{00000000-0005-0000-0000-0000B6180000}"/>
    <cellStyle name="標準 3 5 2 5 2 2 2 2" xfId="4406" xr:uid="{00000000-0005-0000-0000-0000B7180000}"/>
    <cellStyle name="標準 3 5 2 5 2 2 2 3" xfId="7358" xr:uid="{00000000-0005-0000-0000-0000B8180000}"/>
    <cellStyle name="標準 3 5 2 5 2 2 2_原油高騰等の影響業種" xfId="10981" xr:uid="{494CA420-19E9-4DEF-82AE-0747E0D37074}"/>
    <cellStyle name="標準 3 5 2 5 2 2 3" xfId="2192" xr:uid="{00000000-0005-0000-0000-0000B9180000}"/>
    <cellStyle name="標準 3 5 2 5 2 2 3 2" xfId="5144" xr:uid="{00000000-0005-0000-0000-0000BA180000}"/>
    <cellStyle name="標準 3 5 2 5 2 2 3 3" xfId="8096" xr:uid="{00000000-0005-0000-0000-0000BB180000}"/>
    <cellStyle name="標準 3 5 2 5 2 2 3_原油高騰等の影響業種" xfId="10982" xr:uid="{F916C781-C9D2-4BAC-B41B-A8A1E9CEF8E2}"/>
    <cellStyle name="標準 3 5 2 5 2 2 4" xfId="2930" xr:uid="{00000000-0005-0000-0000-0000BC180000}"/>
    <cellStyle name="標準 3 5 2 5 2 2 4 2" xfId="5882" xr:uid="{00000000-0005-0000-0000-0000BD180000}"/>
    <cellStyle name="標準 3 5 2 5 2 2 4 3" xfId="8834" xr:uid="{00000000-0005-0000-0000-0000BE180000}"/>
    <cellStyle name="標準 3 5 2 5 2 2 4_原油高騰等の影響業種" xfId="10983" xr:uid="{2794DE79-C82C-4396-99DB-D07E54A826BD}"/>
    <cellStyle name="標準 3 5 2 5 2 2 5" xfId="3668" xr:uid="{00000000-0005-0000-0000-0000BF180000}"/>
    <cellStyle name="標準 3 5 2 5 2 2 6" xfId="6620" xr:uid="{00000000-0005-0000-0000-0000C0180000}"/>
    <cellStyle name="標準 3 5 2 5 2 2_原油高騰等の影響業種" xfId="10980" xr:uid="{B28427B7-2963-456F-A0D1-9DCC5933A034}"/>
    <cellStyle name="標準 3 5 2 5 2 3" xfId="1085" xr:uid="{00000000-0005-0000-0000-0000C1180000}"/>
    <cellStyle name="標準 3 5 2 5 2 3 2" xfId="4037" xr:uid="{00000000-0005-0000-0000-0000C2180000}"/>
    <cellStyle name="標準 3 5 2 5 2 3 3" xfId="6989" xr:uid="{00000000-0005-0000-0000-0000C3180000}"/>
    <cellStyle name="標準 3 5 2 5 2 3_原油高騰等の影響業種" xfId="10984" xr:uid="{19CF8613-F58C-41B8-AD37-76DFB0C19708}"/>
    <cellStyle name="標準 3 5 2 5 2 4" xfId="1823" xr:uid="{00000000-0005-0000-0000-0000C4180000}"/>
    <cellStyle name="標準 3 5 2 5 2 4 2" xfId="4775" xr:uid="{00000000-0005-0000-0000-0000C5180000}"/>
    <cellStyle name="標準 3 5 2 5 2 4 3" xfId="7727" xr:uid="{00000000-0005-0000-0000-0000C6180000}"/>
    <cellStyle name="標準 3 5 2 5 2 4_原油高騰等の影響業種" xfId="10985" xr:uid="{AC57B5C0-0BE5-462A-A0C1-0869A304CE22}"/>
    <cellStyle name="標準 3 5 2 5 2 5" xfId="2561" xr:uid="{00000000-0005-0000-0000-0000C7180000}"/>
    <cellStyle name="標準 3 5 2 5 2 5 2" xfId="5513" xr:uid="{00000000-0005-0000-0000-0000C8180000}"/>
    <cellStyle name="標準 3 5 2 5 2 5 3" xfId="8465" xr:uid="{00000000-0005-0000-0000-0000C9180000}"/>
    <cellStyle name="標準 3 5 2 5 2 5_原油高騰等の影響業種" xfId="10986" xr:uid="{B24FBF0D-C848-4AAC-B639-15E6B36B3726}"/>
    <cellStyle name="標準 3 5 2 5 2 6" xfId="3299" xr:uid="{00000000-0005-0000-0000-0000CA180000}"/>
    <cellStyle name="標準 3 5 2 5 2 7" xfId="6251" xr:uid="{00000000-0005-0000-0000-0000CB180000}"/>
    <cellStyle name="標準 3 5 2 5 2_原油高騰等の影響業種" xfId="10979" xr:uid="{AE57A35C-5E0B-4292-9BAA-75856BE96689}"/>
    <cellStyle name="標準 3 5 2 5 3" xfId="536" xr:uid="{00000000-0005-0000-0000-0000CC180000}"/>
    <cellStyle name="標準 3 5 2 5 3 2" xfId="1274" xr:uid="{00000000-0005-0000-0000-0000CD180000}"/>
    <cellStyle name="標準 3 5 2 5 3 2 2" xfId="4226" xr:uid="{00000000-0005-0000-0000-0000CE180000}"/>
    <cellStyle name="標準 3 5 2 5 3 2 3" xfId="7178" xr:uid="{00000000-0005-0000-0000-0000CF180000}"/>
    <cellStyle name="標準 3 5 2 5 3 2_原油高騰等の影響業種" xfId="10988" xr:uid="{CD6F5345-1F3A-412B-818D-48D7881071C6}"/>
    <cellStyle name="標準 3 5 2 5 3 3" xfId="2012" xr:uid="{00000000-0005-0000-0000-0000D0180000}"/>
    <cellStyle name="標準 3 5 2 5 3 3 2" xfId="4964" xr:uid="{00000000-0005-0000-0000-0000D1180000}"/>
    <cellStyle name="標準 3 5 2 5 3 3 3" xfId="7916" xr:uid="{00000000-0005-0000-0000-0000D2180000}"/>
    <cellStyle name="標準 3 5 2 5 3 3_原油高騰等の影響業種" xfId="10989" xr:uid="{3E8B101F-5B1B-42DC-B5D6-584F021CAC56}"/>
    <cellStyle name="標準 3 5 2 5 3 4" xfId="2750" xr:uid="{00000000-0005-0000-0000-0000D3180000}"/>
    <cellStyle name="標準 3 5 2 5 3 4 2" xfId="5702" xr:uid="{00000000-0005-0000-0000-0000D4180000}"/>
    <cellStyle name="標準 3 5 2 5 3 4 3" xfId="8654" xr:uid="{00000000-0005-0000-0000-0000D5180000}"/>
    <cellStyle name="標準 3 5 2 5 3 4_原油高騰等の影響業種" xfId="10990" xr:uid="{659A48F3-80EA-458A-9814-815F9468337C}"/>
    <cellStyle name="標準 3 5 2 5 3 5" xfId="3488" xr:uid="{00000000-0005-0000-0000-0000D6180000}"/>
    <cellStyle name="標準 3 5 2 5 3 6" xfId="6440" xr:uid="{00000000-0005-0000-0000-0000D7180000}"/>
    <cellStyle name="標準 3 5 2 5 3_原油高騰等の影響業種" xfId="10987" xr:uid="{96E8E6AF-F24C-4B5C-97F3-62C04600BB12}"/>
    <cellStyle name="標準 3 5 2 5 4" xfId="905" xr:uid="{00000000-0005-0000-0000-0000D8180000}"/>
    <cellStyle name="標準 3 5 2 5 4 2" xfId="3857" xr:uid="{00000000-0005-0000-0000-0000D9180000}"/>
    <cellStyle name="標準 3 5 2 5 4 3" xfId="6809" xr:uid="{00000000-0005-0000-0000-0000DA180000}"/>
    <cellStyle name="標準 3 5 2 5 4_原油高騰等の影響業種" xfId="10991" xr:uid="{0E9D0461-0DD6-4225-A1B4-322016C7D9AB}"/>
    <cellStyle name="標準 3 5 2 5 5" xfId="1643" xr:uid="{00000000-0005-0000-0000-0000DB180000}"/>
    <cellStyle name="標準 3 5 2 5 5 2" xfId="4595" xr:uid="{00000000-0005-0000-0000-0000DC180000}"/>
    <cellStyle name="標準 3 5 2 5 5 3" xfId="7547" xr:uid="{00000000-0005-0000-0000-0000DD180000}"/>
    <cellStyle name="標準 3 5 2 5 5_原油高騰等の影響業種" xfId="10992" xr:uid="{31779F5F-6B92-40BE-BD16-50A5070FBBFF}"/>
    <cellStyle name="標準 3 5 2 5 6" xfId="2381" xr:uid="{00000000-0005-0000-0000-0000DE180000}"/>
    <cellStyle name="標準 3 5 2 5 6 2" xfId="5333" xr:uid="{00000000-0005-0000-0000-0000DF180000}"/>
    <cellStyle name="標準 3 5 2 5 6 3" xfId="8285" xr:uid="{00000000-0005-0000-0000-0000E0180000}"/>
    <cellStyle name="標準 3 5 2 5 6_原油高騰等の影響業種" xfId="10993" xr:uid="{C50AC626-411C-45AA-B1C8-2CF0A337861D}"/>
    <cellStyle name="標準 3 5 2 5 7" xfId="3119" xr:uid="{00000000-0005-0000-0000-0000E1180000}"/>
    <cellStyle name="標準 3 5 2 5 8" xfId="6071" xr:uid="{00000000-0005-0000-0000-0000E2180000}"/>
    <cellStyle name="標準 3 5 2 5_原油高騰等の影響業種" xfId="10978" xr:uid="{16777C94-4034-4FEF-A7EC-2468850FFA4D}"/>
    <cellStyle name="標準 3 5 2 6" xfId="208" xr:uid="{00000000-0005-0000-0000-0000E3180000}"/>
    <cellStyle name="標準 3 5 2 6 2" xfId="581" xr:uid="{00000000-0005-0000-0000-0000E4180000}"/>
    <cellStyle name="標準 3 5 2 6 2 2" xfId="1319" xr:uid="{00000000-0005-0000-0000-0000E5180000}"/>
    <cellStyle name="標準 3 5 2 6 2 2 2" xfId="4271" xr:uid="{00000000-0005-0000-0000-0000E6180000}"/>
    <cellStyle name="標準 3 5 2 6 2 2 3" xfId="7223" xr:uid="{00000000-0005-0000-0000-0000E7180000}"/>
    <cellStyle name="標準 3 5 2 6 2 2_原油高騰等の影響業種" xfId="10996" xr:uid="{93E95B00-DBCF-4A9C-AF59-AB24288A2BE2}"/>
    <cellStyle name="標準 3 5 2 6 2 3" xfId="2057" xr:uid="{00000000-0005-0000-0000-0000E8180000}"/>
    <cellStyle name="標準 3 5 2 6 2 3 2" xfId="5009" xr:uid="{00000000-0005-0000-0000-0000E9180000}"/>
    <cellStyle name="標準 3 5 2 6 2 3 3" xfId="7961" xr:uid="{00000000-0005-0000-0000-0000EA180000}"/>
    <cellStyle name="標準 3 5 2 6 2 3_原油高騰等の影響業種" xfId="10997" xr:uid="{79D584E0-5F97-4209-9E09-CDDB17805E5A}"/>
    <cellStyle name="標準 3 5 2 6 2 4" xfId="2795" xr:uid="{00000000-0005-0000-0000-0000EB180000}"/>
    <cellStyle name="標準 3 5 2 6 2 4 2" xfId="5747" xr:uid="{00000000-0005-0000-0000-0000EC180000}"/>
    <cellStyle name="標準 3 5 2 6 2 4 3" xfId="8699" xr:uid="{00000000-0005-0000-0000-0000ED180000}"/>
    <cellStyle name="標準 3 5 2 6 2 4_原油高騰等の影響業種" xfId="10998" xr:uid="{7C5C37AF-ADC6-4719-BFC2-4D682821F602}"/>
    <cellStyle name="標準 3 5 2 6 2 5" xfId="3533" xr:uid="{00000000-0005-0000-0000-0000EE180000}"/>
    <cellStyle name="標準 3 5 2 6 2 6" xfId="6485" xr:uid="{00000000-0005-0000-0000-0000EF180000}"/>
    <cellStyle name="標準 3 5 2 6 2_原油高騰等の影響業種" xfId="10995" xr:uid="{A8A8C910-ADCA-4310-9D7F-BE05C8FE52A6}"/>
    <cellStyle name="標準 3 5 2 6 3" xfId="950" xr:uid="{00000000-0005-0000-0000-0000F0180000}"/>
    <cellStyle name="標準 3 5 2 6 3 2" xfId="3902" xr:uid="{00000000-0005-0000-0000-0000F1180000}"/>
    <cellStyle name="標準 3 5 2 6 3 3" xfId="6854" xr:uid="{00000000-0005-0000-0000-0000F2180000}"/>
    <cellStyle name="標準 3 5 2 6 3_原油高騰等の影響業種" xfId="10999" xr:uid="{E37C5725-1DA7-4EBB-8E7A-C21EE87E6395}"/>
    <cellStyle name="標準 3 5 2 6 4" xfId="1688" xr:uid="{00000000-0005-0000-0000-0000F3180000}"/>
    <cellStyle name="標準 3 5 2 6 4 2" xfId="4640" xr:uid="{00000000-0005-0000-0000-0000F4180000}"/>
    <cellStyle name="標準 3 5 2 6 4 3" xfId="7592" xr:uid="{00000000-0005-0000-0000-0000F5180000}"/>
    <cellStyle name="標準 3 5 2 6 4_原油高騰等の影響業種" xfId="11000" xr:uid="{154BDF05-E173-4078-A556-674EE05B09D0}"/>
    <cellStyle name="標準 3 5 2 6 5" xfId="2426" xr:uid="{00000000-0005-0000-0000-0000F6180000}"/>
    <cellStyle name="標準 3 5 2 6 5 2" xfId="5378" xr:uid="{00000000-0005-0000-0000-0000F7180000}"/>
    <cellStyle name="標準 3 5 2 6 5 3" xfId="8330" xr:uid="{00000000-0005-0000-0000-0000F8180000}"/>
    <cellStyle name="標準 3 5 2 6 5_原油高騰等の影響業種" xfId="11001" xr:uid="{D224DD12-332D-48EB-9A89-938D0530712A}"/>
    <cellStyle name="標準 3 5 2 6 6" xfId="3164" xr:uid="{00000000-0005-0000-0000-0000F9180000}"/>
    <cellStyle name="標準 3 5 2 6 7" xfId="6116" xr:uid="{00000000-0005-0000-0000-0000FA180000}"/>
    <cellStyle name="標準 3 5 2 6_原油高騰等の影響業種" xfId="10994" xr:uid="{ED6FABD8-379A-4CF2-94C4-1567FAC375E4}"/>
    <cellStyle name="標準 3 5 2 7" xfId="401" xr:uid="{00000000-0005-0000-0000-0000FB180000}"/>
    <cellStyle name="標準 3 5 2 7 2" xfId="1139" xr:uid="{00000000-0005-0000-0000-0000FC180000}"/>
    <cellStyle name="標準 3 5 2 7 2 2" xfId="4091" xr:uid="{00000000-0005-0000-0000-0000FD180000}"/>
    <cellStyle name="標準 3 5 2 7 2 3" xfId="7043" xr:uid="{00000000-0005-0000-0000-0000FE180000}"/>
    <cellStyle name="標準 3 5 2 7 2_原油高騰等の影響業種" xfId="11003" xr:uid="{3CE36AED-0618-4DDC-860E-B11D2640695F}"/>
    <cellStyle name="標準 3 5 2 7 3" xfId="1877" xr:uid="{00000000-0005-0000-0000-0000FF180000}"/>
    <cellStyle name="標準 3 5 2 7 3 2" xfId="4829" xr:uid="{00000000-0005-0000-0000-000000190000}"/>
    <cellStyle name="標準 3 5 2 7 3 3" xfId="7781" xr:uid="{00000000-0005-0000-0000-000001190000}"/>
    <cellStyle name="標準 3 5 2 7 3_原油高騰等の影響業種" xfId="11004" xr:uid="{0DAED608-CC49-4B66-B708-23432DE40ECB}"/>
    <cellStyle name="標準 3 5 2 7 4" xfId="2615" xr:uid="{00000000-0005-0000-0000-000002190000}"/>
    <cellStyle name="標準 3 5 2 7 4 2" xfId="5567" xr:uid="{00000000-0005-0000-0000-000003190000}"/>
    <cellStyle name="標準 3 5 2 7 4 3" xfId="8519" xr:uid="{00000000-0005-0000-0000-000004190000}"/>
    <cellStyle name="標準 3 5 2 7 4_原油高騰等の影響業種" xfId="11005" xr:uid="{BD5453F8-730A-48C3-BBD2-54481DBF37B7}"/>
    <cellStyle name="標準 3 5 2 7 5" xfId="3353" xr:uid="{00000000-0005-0000-0000-000005190000}"/>
    <cellStyle name="標準 3 5 2 7 6" xfId="6305" xr:uid="{00000000-0005-0000-0000-000006190000}"/>
    <cellStyle name="標準 3 5 2 7_原油高騰等の影響業種" xfId="11002" xr:uid="{7D149FB4-8323-4C73-B34F-0170A86E9BA9}"/>
    <cellStyle name="標準 3 5 2 8" xfId="770" xr:uid="{00000000-0005-0000-0000-000007190000}"/>
    <cellStyle name="標準 3 5 2 8 2" xfId="3722" xr:uid="{00000000-0005-0000-0000-000008190000}"/>
    <cellStyle name="標準 3 5 2 8 3" xfId="6674" xr:uid="{00000000-0005-0000-0000-000009190000}"/>
    <cellStyle name="標準 3 5 2 8_原油高騰等の影響業種" xfId="11006" xr:uid="{9B50187C-1770-46E0-89D9-E7E779FC7C1C}"/>
    <cellStyle name="標準 3 5 2 9" xfId="1508" xr:uid="{00000000-0005-0000-0000-00000A190000}"/>
    <cellStyle name="標準 3 5 2 9 2" xfId="4460" xr:uid="{00000000-0005-0000-0000-00000B190000}"/>
    <cellStyle name="標準 3 5 2 9 3" xfId="7412" xr:uid="{00000000-0005-0000-0000-00000C190000}"/>
    <cellStyle name="標準 3 5 2 9_原油高騰等の影響業種" xfId="11007" xr:uid="{29411126-372B-4583-8166-3196A8B3E348}"/>
    <cellStyle name="標準 3 5 2_原油高騰等の影響業種" xfId="10880" xr:uid="{1FED2D66-E002-4374-B577-F744AE70CE9A}"/>
    <cellStyle name="標準 3 5 3" xfId="37" xr:uid="{00000000-0005-0000-0000-00000D190000}"/>
    <cellStyle name="標準 3 5 3 10" xfId="2993" xr:uid="{00000000-0005-0000-0000-00000E190000}"/>
    <cellStyle name="標準 3 5 3 11" xfId="5945" xr:uid="{00000000-0005-0000-0000-00000F190000}"/>
    <cellStyle name="標準 3 5 3 2" xfId="82" xr:uid="{00000000-0005-0000-0000-000010190000}"/>
    <cellStyle name="標準 3 5 3 2 2" xfId="262" xr:uid="{00000000-0005-0000-0000-000011190000}"/>
    <cellStyle name="標準 3 5 3 2 2 2" xfId="635" xr:uid="{00000000-0005-0000-0000-000012190000}"/>
    <cellStyle name="標準 3 5 3 2 2 2 2" xfId="1373" xr:uid="{00000000-0005-0000-0000-000013190000}"/>
    <cellStyle name="標準 3 5 3 2 2 2 2 2" xfId="4325" xr:uid="{00000000-0005-0000-0000-000014190000}"/>
    <cellStyle name="標準 3 5 3 2 2 2 2 3" xfId="7277" xr:uid="{00000000-0005-0000-0000-000015190000}"/>
    <cellStyle name="標準 3 5 3 2 2 2 2_原油高騰等の影響業種" xfId="11012" xr:uid="{15EDD5F7-792B-4632-B5A7-ABF3CE49D19A}"/>
    <cellStyle name="標準 3 5 3 2 2 2 3" xfId="2111" xr:uid="{00000000-0005-0000-0000-000016190000}"/>
    <cellStyle name="標準 3 5 3 2 2 2 3 2" xfId="5063" xr:uid="{00000000-0005-0000-0000-000017190000}"/>
    <cellStyle name="標準 3 5 3 2 2 2 3 3" xfId="8015" xr:uid="{00000000-0005-0000-0000-000018190000}"/>
    <cellStyle name="標準 3 5 3 2 2 2 3_原油高騰等の影響業種" xfId="11013" xr:uid="{5CB2A022-96B6-4AB4-87F4-17D6AB4938A6}"/>
    <cellStyle name="標準 3 5 3 2 2 2 4" xfId="2849" xr:uid="{00000000-0005-0000-0000-000019190000}"/>
    <cellStyle name="標準 3 5 3 2 2 2 4 2" xfId="5801" xr:uid="{00000000-0005-0000-0000-00001A190000}"/>
    <cellStyle name="標準 3 5 3 2 2 2 4 3" xfId="8753" xr:uid="{00000000-0005-0000-0000-00001B190000}"/>
    <cellStyle name="標準 3 5 3 2 2 2 4_原油高騰等の影響業種" xfId="11014" xr:uid="{E1D078E4-920D-4404-86EC-503EA9300B80}"/>
    <cellStyle name="標準 3 5 3 2 2 2 5" xfId="3587" xr:uid="{00000000-0005-0000-0000-00001C190000}"/>
    <cellStyle name="標準 3 5 3 2 2 2 6" xfId="6539" xr:uid="{00000000-0005-0000-0000-00001D190000}"/>
    <cellStyle name="標準 3 5 3 2 2 2_原油高騰等の影響業種" xfId="11011" xr:uid="{CF1537BA-2ED7-424C-B4B2-DB183AE6C0CF}"/>
    <cellStyle name="標準 3 5 3 2 2 3" xfId="1004" xr:uid="{00000000-0005-0000-0000-00001E190000}"/>
    <cellStyle name="標準 3 5 3 2 2 3 2" xfId="3956" xr:uid="{00000000-0005-0000-0000-00001F190000}"/>
    <cellStyle name="標準 3 5 3 2 2 3 3" xfId="6908" xr:uid="{00000000-0005-0000-0000-000020190000}"/>
    <cellStyle name="標準 3 5 3 2 2 3_原油高騰等の影響業種" xfId="11015" xr:uid="{49C54E92-A0FF-4061-8113-7FFF08DC788D}"/>
    <cellStyle name="標準 3 5 3 2 2 4" xfId="1742" xr:uid="{00000000-0005-0000-0000-000021190000}"/>
    <cellStyle name="標準 3 5 3 2 2 4 2" xfId="4694" xr:uid="{00000000-0005-0000-0000-000022190000}"/>
    <cellStyle name="標準 3 5 3 2 2 4 3" xfId="7646" xr:uid="{00000000-0005-0000-0000-000023190000}"/>
    <cellStyle name="標準 3 5 3 2 2 4_原油高騰等の影響業種" xfId="11016" xr:uid="{066FE2FC-48D6-4E1A-BB85-A5AB262581D5}"/>
    <cellStyle name="標準 3 5 3 2 2 5" xfId="2480" xr:uid="{00000000-0005-0000-0000-000024190000}"/>
    <cellStyle name="標準 3 5 3 2 2 5 2" xfId="5432" xr:uid="{00000000-0005-0000-0000-000025190000}"/>
    <cellStyle name="標準 3 5 3 2 2 5 3" xfId="8384" xr:uid="{00000000-0005-0000-0000-000026190000}"/>
    <cellStyle name="標準 3 5 3 2 2 5_原油高騰等の影響業種" xfId="11017" xr:uid="{E7964C87-2B33-4D09-B8DC-8FE11D72C66D}"/>
    <cellStyle name="標準 3 5 3 2 2 6" xfId="3218" xr:uid="{00000000-0005-0000-0000-000027190000}"/>
    <cellStyle name="標準 3 5 3 2 2 7" xfId="6170" xr:uid="{00000000-0005-0000-0000-000028190000}"/>
    <cellStyle name="標準 3 5 3 2 2_原油高騰等の影響業種" xfId="11010" xr:uid="{94C81B58-DD5B-4DB1-B61D-4967C1E7C20D}"/>
    <cellStyle name="標準 3 5 3 2 3" xfId="455" xr:uid="{00000000-0005-0000-0000-000029190000}"/>
    <cellStyle name="標準 3 5 3 2 3 2" xfId="1193" xr:uid="{00000000-0005-0000-0000-00002A190000}"/>
    <cellStyle name="標準 3 5 3 2 3 2 2" xfId="4145" xr:uid="{00000000-0005-0000-0000-00002B190000}"/>
    <cellStyle name="標準 3 5 3 2 3 2 3" xfId="7097" xr:uid="{00000000-0005-0000-0000-00002C190000}"/>
    <cellStyle name="標準 3 5 3 2 3 2_原油高騰等の影響業種" xfId="11019" xr:uid="{C8F74046-370E-402F-A2FE-362ED0A81343}"/>
    <cellStyle name="標準 3 5 3 2 3 3" xfId="1931" xr:uid="{00000000-0005-0000-0000-00002D190000}"/>
    <cellStyle name="標準 3 5 3 2 3 3 2" xfId="4883" xr:uid="{00000000-0005-0000-0000-00002E190000}"/>
    <cellStyle name="標準 3 5 3 2 3 3 3" xfId="7835" xr:uid="{00000000-0005-0000-0000-00002F190000}"/>
    <cellStyle name="標準 3 5 3 2 3 3_原油高騰等の影響業種" xfId="11020" xr:uid="{EEE0ADA5-0D7D-40A1-8ECD-77AB45AEA5E3}"/>
    <cellStyle name="標準 3 5 3 2 3 4" xfId="2669" xr:uid="{00000000-0005-0000-0000-000030190000}"/>
    <cellStyle name="標準 3 5 3 2 3 4 2" xfId="5621" xr:uid="{00000000-0005-0000-0000-000031190000}"/>
    <cellStyle name="標準 3 5 3 2 3 4 3" xfId="8573" xr:uid="{00000000-0005-0000-0000-000032190000}"/>
    <cellStyle name="標準 3 5 3 2 3 4_原油高騰等の影響業種" xfId="11021" xr:uid="{B28C14A3-E3B8-42C4-93A6-230D09F03FDE}"/>
    <cellStyle name="標準 3 5 3 2 3 5" xfId="3407" xr:uid="{00000000-0005-0000-0000-000033190000}"/>
    <cellStyle name="標準 3 5 3 2 3 6" xfId="6359" xr:uid="{00000000-0005-0000-0000-000034190000}"/>
    <cellStyle name="標準 3 5 3 2 3_原油高騰等の影響業種" xfId="11018" xr:uid="{F7A5CFE7-CE36-4891-B3A8-780B90AF2181}"/>
    <cellStyle name="標準 3 5 3 2 4" xfId="824" xr:uid="{00000000-0005-0000-0000-000035190000}"/>
    <cellStyle name="標準 3 5 3 2 4 2" xfId="3776" xr:uid="{00000000-0005-0000-0000-000036190000}"/>
    <cellStyle name="標準 3 5 3 2 4 3" xfId="6728" xr:uid="{00000000-0005-0000-0000-000037190000}"/>
    <cellStyle name="標準 3 5 3 2 4_原油高騰等の影響業種" xfId="11022" xr:uid="{A7DDE690-0F77-49B9-9BF8-796B6BD78352}"/>
    <cellStyle name="標準 3 5 3 2 5" xfId="1562" xr:uid="{00000000-0005-0000-0000-000038190000}"/>
    <cellStyle name="標準 3 5 3 2 5 2" xfId="4514" xr:uid="{00000000-0005-0000-0000-000039190000}"/>
    <cellStyle name="標準 3 5 3 2 5 3" xfId="7466" xr:uid="{00000000-0005-0000-0000-00003A190000}"/>
    <cellStyle name="標準 3 5 3 2 5_原油高騰等の影響業種" xfId="11023" xr:uid="{732C2386-72EE-40FF-8E9F-CB8AAE4FF291}"/>
    <cellStyle name="標準 3 5 3 2 6" xfId="2300" xr:uid="{00000000-0005-0000-0000-00003B190000}"/>
    <cellStyle name="標準 3 5 3 2 6 2" xfId="5252" xr:uid="{00000000-0005-0000-0000-00003C190000}"/>
    <cellStyle name="標準 3 5 3 2 6 3" xfId="8204" xr:uid="{00000000-0005-0000-0000-00003D190000}"/>
    <cellStyle name="標準 3 5 3 2 6_原油高騰等の影響業種" xfId="11024" xr:uid="{9CE30327-98DB-444E-AED8-25CBFD5073CF}"/>
    <cellStyle name="標準 3 5 3 2 7" xfId="3038" xr:uid="{00000000-0005-0000-0000-00003E190000}"/>
    <cellStyle name="標準 3 5 3 2 8" xfId="5990" xr:uid="{00000000-0005-0000-0000-00003F190000}"/>
    <cellStyle name="標準 3 5 3 2_原油高騰等の影響業種" xfId="11009" xr:uid="{E3C6E60D-455A-45A1-BF73-8FECD1C48B79}"/>
    <cellStyle name="標準 3 5 3 3" xfId="127" xr:uid="{00000000-0005-0000-0000-000040190000}"/>
    <cellStyle name="標準 3 5 3 3 2" xfId="307" xr:uid="{00000000-0005-0000-0000-000041190000}"/>
    <cellStyle name="標準 3 5 3 3 2 2" xfId="680" xr:uid="{00000000-0005-0000-0000-000042190000}"/>
    <cellStyle name="標準 3 5 3 3 2 2 2" xfId="1418" xr:uid="{00000000-0005-0000-0000-000043190000}"/>
    <cellStyle name="標準 3 5 3 3 2 2 2 2" xfId="4370" xr:uid="{00000000-0005-0000-0000-000044190000}"/>
    <cellStyle name="標準 3 5 3 3 2 2 2 3" xfId="7322" xr:uid="{00000000-0005-0000-0000-000045190000}"/>
    <cellStyle name="標準 3 5 3 3 2 2 2_原油高騰等の影響業種" xfId="11028" xr:uid="{1D4CB099-0D11-4740-8245-4BDE07709559}"/>
    <cellStyle name="標準 3 5 3 3 2 2 3" xfId="2156" xr:uid="{00000000-0005-0000-0000-000046190000}"/>
    <cellStyle name="標準 3 5 3 3 2 2 3 2" xfId="5108" xr:uid="{00000000-0005-0000-0000-000047190000}"/>
    <cellStyle name="標準 3 5 3 3 2 2 3 3" xfId="8060" xr:uid="{00000000-0005-0000-0000-000048190000}"/>
    <cellStyle name="標準 3 5 3 3 2 2 3_原油高騰等の影響業種" xfId="11029" xr:uid="{B8A39476-2688-4240-8A76-C62881869458}"/>
    <cellStyle name="標準 3 5 3 3 2 2 4" xfId="2894" xr:uid="{00000000-0005-0000-0000-000049190000}"/>
    <cellStyle name="標準 3 5 3 3 2 2 4 2" xfId="5846" xr:uid="{00000000-0005-0000-0000-00004A190000}"/>
    <cellStyle name="標準 3 5 3 3 2 2 4 3" xfId="8798" xr:uid="{00000000-0005-0000-0000-00004B190000}"/>
    <cellStyle name="標準 3 5 3 3 2 2 4_原油高騰等の影響業種" xfId="11030" xr:uid="{DF45E444-5E30-46BB-82E6-C24DFDAE058B}"/>
    <cellStyle name="標準 3 5 3 3 2 2 5" xfId="3632" xr:uid="{00000000-0005-0000-0000-00004C190000}"/>
    <cellStyle name="標準 3 5 3 3 2 2 6" xfId="6584" xr:uid="{00000000-0005-0000-0000-00004D190000}"/>
    <cellStyle name="標準 3 5 3 3 2 2_原油高騰等の影響業種" xfId="11027" xr:uid="{36ACD5FC-7EF9-4FAB-A3AE-F68AAF848451}"/>
    <cellStyle name="標準 3 5 3 3 2 3" xfId="1049" xr:uid="{00000000-0005-0000-0000-00004E190000}"/>
    <cellStyle name="標準 3 5 3 3 2 3 2" xfId="4001" xr:uid="{00000000-0005-0000-0000-00004F190000}"/>
    <cellStyle name="標準 3 5 3 3 2 3 3" xfId="6953" xr:uid="{00000000-0005-0000-0000-000050190000}"/>
    <cellStyle name="標準 3 5 3 3 2 3_原油高騰等の影響業種" xfId="11031" xr:uid="{8622CD60-6B4A-4101-A66F-7D2AD2F05E8F}"/>
    <cellStyle name="標準 3 5 3 3 2 4" xfId="1787" xr:uid="{00000000-0005-0000-0000-000051190000}"/>
    <cellStyle name="標準 3 5 3 3 2 4 2" xfId="4739" xr:uid="{00000000-0005-0000-0000-000052190000}"/>
    <cellStyle name="標準 3 5 3 3 2 4 3" xfId="7691" xr:uid="{00000000-0005-0000-0000-000053190000}"/>
    <cellStyle name="標準 3 5 3 3 2 4_原油高騰等の影響業種" xfId="11032" xr:uid="{6A5F8616-0B4D-41B9-AE94-2017C0F73F09}"/>
    <cellStyle name="標準 3 5 3 3 2 5" xfId="2525" xr:uid="{00000000-0005-0000-0000-000054190000}"/>
    <cellStyle name="標準 3 5 3 3 2 5 2" xfId="5477" xr:uid="{00000000-0005-0000-0000-000055190000}"/>
    <cellStyle name="標準 3 5 3 3 2 5 3" xfId="8429" xr:uid="{00000000-0005-0000-0000-000056190000}"/>
    <cellStyle name="標準 3 5 3 3 2 5_原油高騰等の影響業種" xfId="11033" xr:uid="{3AD2C2FA-D5DC-42DD-90F4-894E780D599E}"/>
    <cellStyle name="標準 3 5 3 3 2 6" xfId="3263" xr:uid="{00000000-0005-0000-0000-000057190000}"/>
    <cellStyle name="標準 3 5 3 3 2 7" xfId="6215" xr:uid="{00000000-0005-0000-0000-000058190000}"/>
    <cellStyle name="標準 3 5 3 3 2_原油高騰等の影響業種" xfId="11026" xr:uid="{FFDD4A15-13D1-4A5B-A1A8-1AAC54BDF103}"/>
    <cellStyle name="標準 3 5 3 3 3" xfId="500" xr:uid="{00000000-0005-0000-0000-000059190000}"/>
    <cellStyle name="標準 3 5 3 3 3 2" xfId="1238" xr:uid="{00000000-0005-0000-0000-00005A190000}"/>
    <cellStyle name="標準 3 5 3 3 3 2 2" xfId="4190" xr:uid="{00000000-0005-0000-0000-00005B190000}"/>
    <cellStyle name="標準 3 5 3 3 3 2 3" xfId="7142" xr:uid="{00000000-0005-0000-0000-00005C190000}"/>
    <cellStyle name="標準 3 5 3 3 3 2_原油高騰等の影響業種" xfId="11035" xr:uid="{0BA2213B-09C6-40FF-85E9-11A672D7797E}"/>
    <cellStyle name="標準 3 5 3 3 3 3" xfId="1976" xr:uid="{00000000-0005-0000-0000-00005D190000}"/>
    <cellStyle name="標準 3 5 3 3 3 3 2" xfId="4928" xr:uid="{00000000-0005-0000-0000-00005E190000}"/>
    <cellStyle name="標準 3 5 3 3 3 3 3" xfId="7880" xr:uid="{00000000-0005-0000-0000-00005F190000}"/>
    <cellStyle name="標準 3 5 3 3 3 3_原油高騰等の影響業種" xfId="11036" xr:uid="{44A230BB-6195-419C-AC02-09DB4C231EED}"/>
    <cellStyle name="標準 3 5 3 3 3 4" xfId="2714" xr:uid="{00000000-0005-0000-0000-000060190000}"/>
    <cellStyle name="標準 3 5 3 3 3 4 2" xfId="5666" xr:uid="{00000000-0005-0000-0000-000061190000}"/>
    <cellStyle name="標準 3 5 3 3 3 4 3" xfId="8618" xr:uid="{00000000-0005-0000-0000-000062190000}"/>
    <cellStyle name="標準 3 5 3 3 3 4_原油高騰等の影響業種" xfId="11037" xr:uid="{4DCB480D-3579-48C7-9A62-DBE181CC7B5C}"/>
    <cellStyle name="標準 3 5 3 3 3 5" xfId="3452" xr:uid="{00000000-0005-0000-0000-000063190000}"/>
    <cellStyle name="標準 3 5 3 3 3 6" xfId="6404" xr:uid="{00000000-0005-0000-0000-000064190000}"/>
    <cellStyle name="標準 3 5 3 3 3_原油高騰等の影響業種" xfId="11034" xr:uid="{75880909-CA59-4823-A48D-CFCE46753EE7}"/>
    <cellStyle name="標準 3 5 3 3 4" xfId="869" xr:uid="{00000000-0005-0000-0000-000065190000}"/>
    <cellStyle name="標準 3 5 3 3 4 2" xfId="3821" xr:uid="{00000000-0005-0000-0000-000066190000}"/>
    <cellStyle name="標準 3 5 3 3 4 3" xfId="6773" xr:uid="{00000000-0005-0000-0000-000067190000}"/>
    <cellStyle name="標準 3 5 3 3 4_原油高騰等の影響業種" xfId="11038" xr:uid="{9A43F550-E43C-4FF3-A83E-85CC8D532363}"/>
    <cellStyle name="標準 3 5 3 3 5" xfId="1607" xr:uid="{00000000-0005-0000-0000-000068190000}"/>
    <cellStyle name="標準 3 5 3 3 5 2" xfId="4559" xr:uid="{00000000-0005-0000-0000-000069190000}"/>
    <cellStyle name="標準 3 5 3 3 5 3" xfId="7511" xr:uid="{00000000-0005-0000-0000-00006A190000}"/>
    <cellStyle name="標準 3 5 3 3 5_原油高騰等の影響業種" xfId="11039" xr:uid="{6749C644-3F05-427A-90EB-484673EA7CBB}"/>
    <cellStyle name="標準 3 5 3 3 6" xfId="2345" xr:uid="{00000000-0005-0000-0000-00006B190000}"/>
    <cellStyle name="標準 3 5 3 3 6 2" xfId="5297" xr:uid="{00000000-0005-0000-0000-00006C190000}"/>
    <cellStyle name="標準 3 5 3 3 6 3" xfId="8249" xr:uid="{00000000-0005-0000-0000-00006D190000}"/>
    <cellStyle name="標準 3 5 3 3 6_原油高騰等の影響業種" xfId="11040" xr:uid="{6F8715C7-A57F-4A2D-9FCB-072E72AEBAC4}"/>
    <cellStyle name="標準 3 5 3 3 7" xfId="3083" xr:uid="{00000000-0005-0000-0000-00006E190000}"/>
    <cellStyle name="標準 3 5 3 3 8" xfId="6035" xr:uid="{00000000-0005-0000-0000-00006F190000}"/>
    <cellStyle name="標準 3 5 3 3_原油高騰等の影響業種" xfId="11025" xr:uid="{1D0D05B8-1831-42DF-8FBA-78366C0D7DF1}"/>
    <cellStyle name="標準 3 5 3 4" xfId="172" xr:uid="{00000000-0005-0000-0000-000070190000}"/>
    <cellStyle name="標準 3 5 3 4 2" xfId="352" xr:uid="{00000000-0005-0000-0000-000071190000}"/>
    <cellStyle name="標準 3 5 3 4 2 2" xfId="725" xr:uid="{00000000-0005-0000-0000-000072190000}"/>
    <cellStyle name="標準 3 5 3 4 2 2 2" xfId="1463" xr:uid="{00000000-0005-0000-0000-000073190000}"/>
    <cellStyle name="標準 3 5 3 4 2 2 2 2" xfId="4415" xr:uid="{00000000-0005-0000-0000-000074190000}"/>
    <cellStyle name="標準 3 5 3 4 2 2 2 3" xfId="7367" xr:uid="{00000000-0005-0000-0000-000075190000}"/>
    <cellStyle name="標準 3 5 3 4 2 2 2_原油高騰等の影響業種" xfId="11044" xr:uid="{AA02AFBC-EEB8-46DB-9323-3112CBAF9088}"/>
    <cellStyle name="標準 3 5 3 4 2 2 3" xfId="2201" xr:uid="{00000000-0005-0000-0000-000076190000}"/>
    <cellStyle name="標準 3 5 3 4 2 2 3 2" xfId="5153" xr:uid="{00000000-0005-0000-0000-000077190000}"/>
    <cellStyle name="標準 3 5 3 4 2 2 3 3" xfId="8105" xr:uid="{00000000-0005-0000-0000-000078190000}"/>
    <cellStyle name="標準 3 5 3 4 2 2 3_原油高騰等の影響業種" xfId="11045" xr:uid="{A88B1507-A5B2-4B44-938D-D959F206B2EB}"/>
    <cellStyle name="標準 3 5 3 4 2 2 4" xfId="2939" xr:uid="{00000000-0005-0000-0000-000079190000}"/>
    <cellStyle name="標準 3 5 3 4 2 2 4 2" xfId="5891" xr:uid="{00000000-0005-0000-0000-00007A190000}"/>
    <cellStyle name="標準 3 5 3 4 2 2 4 3" xfId="8843" xr:uid="{00000000-0005-0000-0000-00007B190000}"/>
    <cellStyle name="標準 3 5 3 4 2 2 4_原油高騰等の影響業種" xfId="11046" xr:uid="{DC5594DF-58DA-49E8-BBFE-D1D555EC077E}"/>
    <cellStyle name="標準 3 5 3 4 2 2 5" xfId="3677" xr:uid="{00000000-0005-0000-0000-00007C190000}"/>
    <cellStyle name="標準 3 5 3 4 2 2 6" xfId="6629" xr:uid="{00000000-0005-0000-0000-00007D190000}"/>
    <cellStyle name="標準 3 5 3 4 2 2_原油高騰等の影響業種" xfId="11043" xr:uid="{FDCCECC4-198D-410A-A72B-70EEC7C73BB2}"/>
    <cellStyle name="標準 3 5 3 4 2 3" xfId="1094" xr:uid="{00000000-0005-0000-0000-00007E190000}"/>
    <cellStyle name="標準 3 5 3 4 2 3 2" xfId="4046" xr:uid="{00000000-0005-0000-0000-00007F190000}"/>
    <cellStyle name="標準 3 5 3 4 2 3 3" xfId="6998" xr:uid="{00000000-0005-0000-0000-000080190000}"/>
    <cellStyle name="標準 3 5 3 4 2 3_原油高騰等の影響業種" xfId="11047" xr:uid="{3FE952BC-2452-49A2-AA15-D0DCB65C0556}"/>
    <cellStyle name="標準 3 5 3 4 2 4" xfId="1832" xr:uid="{00000000-0005-0000-0000-000081190000}"/>
    <cellStyle name="標準 3 5 3 4 2 4 2" xfId="4784" xr:uid="{00000000-0005-0000-0000-000082190000}"/>
    <cellStyle name="標準 3 5 3 4 2 4 3" xfId="7736" xr:uid="{00000000-0005-0000-0000-000083190000}"/>
    <cellStyle name="標準 3 5 3 4 2 4_原油高騰等の影響業種" xfId="11048" xr:uid="{A50C9FE8-CCEC-4F72-B28B-7E0AD0AE24CC}"/>
    <cellStyle name="標準 3 5 3 4 2 5" xfId="2570" xr:uid="{00000000-0005-0000-0000-000084190000}"/>
    <cellStyle name="標準 3 5 3 4 2 5 2" xfId="5522" xr:uid="{00000000-0005-0000-0000-000085190000}"/>
    <cellStyle name="標準 3 5 3 4 2 5 3" xfId="8474" xr:uid="{00000000-0005-0000-0000-000086190000}"/>
    <cellStyle name="標準 3 5 3 4 2 5_原油高騰等の影響業種" xfId="11049" xr:uid="{AF2772AA-8477-4A5B-8085-24B2BA7CC0F1}"/>
    <cellStyle name="標準 3 5 3 4 2 6" xfId="3308" xr:uid="{00000000-0005-0000-0000-000087190000}"/>
    <cellStyle name="標準 3 5 3 4 2 7" xfId="6260" xr:uid="{00000000-0005-0000-0000-000088190000}"/>
    <cellStyle name="標準 3 5 3 4 2_原油高騰等の影響業種" xfId="11042" xr:uid="{DB45FF82-B26A-4841-981F-CFF259B5A8E9}"/>
    <cellStyle name="標準 3 5 3 4 3" xfId="545" xr:uid="{00000000-0005-0000-0000-000089190000}"/>
    <cellStyle name="標準 3 5 3 4 3 2" xfId="1283" xr:uid="{00000000-0005-0000-0000-00008A190000}"/>
    <cellStyle name="標準 3 5 3 4 3 2 2" xfId="4235" xr:uid="{00000000-0005-0000-0000-00008B190000}"/>
    <cellStyle name="標準 3 5 3 4 3 2 3" xfId="7187" xr:uid="{00000000-0005-0000-0000-00008C190000}"/>
    <cellStyle name="標準 3 5 3 4 3 2_原油高騰等の影響業種" xfId="11051" xr:uid="{3C16A423-8C6D-4E9A-B43F-261E420F2812}"/>
    <cellStyle name="標準 3 5 3 4 3 3" xfId="2021" xr:uid="{00000000-0005-0000-0000-00008D190000}"/>
    <cellStyle name="標準 3 5 3 4 3 3 2" xfId="4973" xr:uid="{00000000-0005-0000-0000-00008E190000}"/>
    <cellStyle name="標準 3 5 3 4 3 3 3" xfId="7925" xr:uid="{00000000-0005-0000-0000-00008F190000}"/>
    <cellStyle name="標準 3 5 3 4 3 3_原油高騰等の影響業種" xfId="11052" xr:uid="{B694263F-2206-4C99-9C58-212D11BF2E61}"/>
    <cellStyle name="標準 3 5 3 4 3 4" xfId="2759" xr:uid="{00000000-0005-0000-0000-000090190000}"/>
    <cellStyle name="標準 3 5 3 4 3 4 2" xfId="5711" xr:uid="{00000000-0005-0000-0000-000091190000}"/>
    <cellStyle name="標準 3 5 3 4 3 4 3" xfId="8663" xr:uid="{00000000-0005-0000-0000-000092190000}"/>
    <cellStyle name="標準 3 5 3 4 3 4_原油高騰等の影響業種" xfId="11053" xr:uid="{9D5BE4E6-A349-4768-B781-6E07DA5FE4EF}"/>
    <cellStyle name="標準 3 5 3 4 3 5" xfId="3497" xr:uid="{00000000-0005-0000-0000-000093190000}"/>
    <cellStyle name="標準 3 5 3 4 3 6" xfId="6449" xr:uid="{00000000-0005-0000-0000-000094190000}"/>
    <cellStyle name="標準 3 5 3 4 3_原油高騰等の影響業種" xfId="11050" xr:uid="{AC18B53E-9740-4FD1-864D-3DA5A23B4434}"/>
    <cellStyle name="標準 3 5 3 4 4" xfId="914" xr:uid="{00000000-0005-0000-0000-000095190000}"/>
    <cellStyle name="標準 3 5 3 4 4 2" xfId="3866" xr:uid="{00000000-0005-0000-0000-000096190000}"/>
    <cellStyle name="標準 3 5 3 4 4 3" xfId="6818" xr:uid="{00000000-0005-0000-0000-000097190000}"/>
    <cellStyle name="標準 3 5 3 4 4_原油高騰等の影響業種" xfId="11054" xr:uid="{BFB0D694-F1FC-4424-93CF-434E9F3DBAF3}"/>
    <cellStyle name="標準 3 5 3 4 5" xfId="1652" xr:uid="{00000000-0005-0000-0000-000098190000}"/>
    <cellStyle name="標準 3 5 3 4 5 2" xfId="4604" xr:uid="{00000000-0005-0000-0000-000099190000}"/>
    <cellStyle name="標準 3 5 3 4 5 3" xfId="7556" xr:uid="{00000000-0005-0000-0000-00009A190000}"/>
    <cellStyle name="標準 3 5 3 4 5_原油高騰等の影響業種" xfId="11055" xr:uid="{A5C30D2B-93DC-4138-95DA-0DD0A09F277D}"/>
    <cellStyle name="標準 3 5 3 4 6" xfId="2390" xr:uid="{00000000-0005-0000-0000-00009B190000}"/>
    <cellStyle name="標準 3 5 3 4 6 2" xfId="5342" xr:uid="{00000000-0005-0000-0000-00009C190000}"/>
    <cellStyle name="標準 3 5 3 4 6 3" xfId="8294" xr:uid="{00000000-0005-0000-0000-00009D190000}"/>
    <cellStyle name="標準 3 5 3 4 6_原油高騰等の影響業種" xfId="11056" xr:uid="{DD122FD8-53C7-4F3E-A1AD-5D75F60A63F0}"/>
    <cellStyle name="標準 3 5 3 4 7" xfId="3128" xr:uid="{00000000-0005-0000-0000-00009E190000}"/>
    <cellStyle name="標準 3 5 3 4 8" xfId="6080" xr:uid="{00000000-0005-0000-0000-00009F190000}"/>
    <cellStyle name="標準 3 5 3 4_原油高騰等の影響業種" xfId="11041" xr:uid="{3A93728D-F72D-4940-A512-99DD0E137DB2}"/>
    <cellStyle name="標準 3 5 3 5" xfId="217" xr:uid="{00000000-0005-0000-0000-0000A0190000}"/>
    <cellStyle name="標準 3 5 3 5 2" xfId="590" xr:uid="{00000000-0005-0000-0000-0000A1190000}"/>
    <cellStyle name="標準 3 5 3 5 2 2" xfId="1328" xr:uid="{00000000-0005-0000-0000-0000A2190000}"/>
    <cellStyle name="標準 3 5 3 5 2 2 2" xfId="4280" xr:uid="{00000000-0005-0000-0000-0000A3190000}"/>
    <cellStyle name="標準 3 5 3 5 2 2 3" xfId="7232" xr:uid="{00000000-0005-0000-0000-0000A4190000}"/>
    <cellStyle name="標準 3 5 3 5 2 2_原油高騰等の影響業種" xfId="11059" xr:uid="{74F77E11-D163-45A0-82E0-2ABE98DDA698}"/>
    <cellStyle name="標準 3 5 3 5 2 3" xfId="2066" xr:uid="{00000000-0005-0000-0000-0000A5190000}"/>
    <cellStyle name="標準 3 5 3 5 2 3 2" xfId="5018" xr:uid="{00000000-0005-0000-0000-0000A6190000}"/>
    <cellStyle name="標準 3 5 3 5 2 3 3" xfId="7970" xr:uid="{00000000-0005-0000-0000-0000A7190000}"/>
    <cellStyle name="標準 3 5 3 5 2 3_原油高騰等の影響業種" xfId="11060" xr:uid="{26B3491B-F31D-4BBD-8C6C-188BAF2B9716}"/>
    <cellStyle name="標準 3 5 3 5 2 4" xfId="2804" xr:uid="{00000000-0005-0000-0000-0000A8190000}"/>
    <cellStyle name="標準 3 5 3 5 2 4 2" xfId="5756" xr:uid="{00000000-0005-0000-0000-0000A9190000}"/>
    <cellStyle name="標準 3 5 3 5 2 4 3" xfId="8708" xr:uid="{00000000-0005-0000-0000-0000AA190000}"/>
    <cellStyle name="標準 3 5 3 5 2 4_原油高騰等の影響業種" xfId="11061" xr:uid="{2BD0D1AB-3DC6-4C49-9CB4-29B62418C8BE}"/>
    <cellStyle name="標準 3 5 3 5 2 5" xfId="3542" xr:uid="{00000000-0005-0000-0000-0000AB190000}"/>
    <cellStyle name="標準 3 5 3 5 2 6" xfId="6494" xr:uid="{00000000-0005-0000-0000-0000AC190000}"/>
    <cellStyle name="標準 3 5 3 5 2_原油高騰等の影響業種" xfId="11058" xr:uid="{3693B10D-D3A6-4160-9180-DA9CA99B4A53}"/>
    <cellStyle name="標準 3 5 3 5 3" xfId="959" xr:uid="{00000000-0005-0000-0000-0000AD190000}"/>
    <cellStyle name="標準 3 5 3 5 3 2" xfId="3911" xr:uid="{00000000-0005-0000-0000-0000AE190000}"/>
    <cellStyle name="標準 3 5 3 5 3 3" xfId="6863" xr:uid="{00000000-0005-0000-0000-0000AF190000}"/>
    <cellStyle name="標準 3 5 3 5 3_原油高騰等の影響業種" xfId="11062" xr:uid="{84949752-344C-49CF-9ED7-F1E60EFCF892}"/>
    <cellStyle name="標準 3 5 3 5 4" xfId="1697" xr:uid="{00000000-0005-0000-0000-0000B0190000}"/>
    <cellStyle name="標準 3 5 3 5 4 2" xfId="4649" xr:uid="{00000000-0005-0000-0000-0000B1190000}"/>
    <cellStyle name="標準 3 5 3 5 4 3" xfId="7601" xr:uid="{00000000-0005-0000-0000-0000B2190000}"/>
    <cellStyle name="標準 3 5 3 5 4_原油高騰等の影響業種" xfId="11063" xr:uid="{F86734AD-78E4-4206-865C-A95AA7CC5D2E}"/>
    <cellStyle name="標準 3 5 3 5 5" xfId="2435" xr:uid="{00000000-0005-0000-0000-0000B3190000}"/>
    <cellStyle name="標準 3 5 3 5 5 2" xfId="5387" xr:uid="{00000000-0005-0000-0000-0000B4190000}"/>
    <cellStyle name="標準 3 5 3 5 5 3" xfId="8339" xr:uid="{00000000-0005-0000-0000-0000B5190000}"/>
    <cellStyle name="標準 3 5 3 5 5_原油高騰等の影響業種" xfId="11064" xr:uid="{602DF870-680D-48D6-9EE3-2EEFD5D7F85A}"/>
    <cellStyle name="標準 3 5 3 5 6" xfId="3173" xr:uid="{00000000-0005-0000-0000-0000B6190000}"/>
    <cellStyle name="標準 3 5 3 5 7" xfId="6125" xr:uid="{00000000-0005-0000-0000-0000B7190000}"/>
    <cellStyle name="標準 3 5 3 5_原油高騰等の影響業種" xfId="11057" xr:uid="{826FA6EC-7753-4912-827B-C9C4D20DCA16}"/>
    <cellStyle name="標準 3 5 3 6" xfId="410" xr:uid="{00000000-0005-0000-0000-0000B8190000}"/>
    <cellStyle name="標準 3 5 3 6 2" xfId="1148" xr:uid="{00000000-0005-0000-0000-0000B9190000}"/>
    <cellStyle name="標準 3 5 3 6 2 2" xfId="4100" xr:uid="{00000000-0005-0000-0000-0000BA190000}"/>
    <cellStyle name="標準 3 5 3 6 2 3" xfId="7052" xr:uid="{00000000-0005-0000-0000-0000BB190000}"/>
    <cellStyle name="標準 3 5 3 6 2_原油高騰等の影響業種" xfId="11066" xr:uid="{EDF41C60-FECA-4B6D-B4FE-165A70406D31}"/>
    <cellStyle name="標準 3 5 3 6 3" xfId="1886" xr:uid="{00000000-0005-0000-0000-0000BC190000}"/>
    <cellStyle name="標準 3 5 3 6 3 2" xfId="4838" xr:uid="{00000000-0005-0000-0000-0000BD190000}"/>
    <cellStyle name="標準 3 5 3 6 3 3" xfId="7790" xr:uid="{00000000-0005-0000-0000-0000BE190000}"/>
    <cellStyle name="標準 3 5 3 6 3_原油高騰等の影響業種" xfId="11067" xr:uid="{1301E1F6-B443-483B-9C21-DAD34C58DB1C}"/>
    <cellStyle name="標準 3 5 3 6 4" xfId="2624" xr:uid="{00000000-0005-0000-0000-0000BF190000}"/>
    <cellStyle name="標準 3 5 3 6 4 2" xfId="5576" xr:uid="{00000000-0005-0000-0000-0000C0190000}"/>
    <cellStyle name="標準 3 5 3 6 4 3" xfId="8528" xr:uid="{00000000-0005-0000-0000-0000C1190000}"/>
    <cellStyle name="標準 3 5 3 6 4_原油高騰等の影響業種" xfId="11068" xr:uid="{EBF7DCB7-C3B0-403C-81D6-C3E189F51DBC}"/>
    <cellStyle name="標準 3 5 3 6 5" xfId="3362" xr:uid="{00000000-0005-0000-0000-0000C2190000}"/>
    <cellStyle name="標準 3 5 3 6 6" xfId="6314" xr:uid="{00000000-0005-0000-0000-0000C3190000}"/>
    <cellStyle name="標準 3 5 3 6_原油高騰等の影響業種" xfId="11065" xr:uid="{21F45CA4-6793-47C8-A065-3A1763AB1B0D}"/>
    <cellStyle name="標準 3 5 3 7" xfId="779" xr:uid="{00000000-0005-0000-0000-0000C4190000}"/>
    <cellStyle name="標準 3 5 3 7 2" xfId="3731" xr:uid="{00000000-0005-0000-0000-0000C5190000}"/>
    <cellStyle name="標準 3 5 3 7 3" xfId="6683" xr:uid="{00000000-0005-0000-0000-0000C6190000}"/>
    <cellStyle name="標準 3 5 3 7_原油高騰等の影響業種" xfId="11069" xr:uid="{0B7BBB94-52AE-4A97-B102-A6E39140FA3E}"/>
    <cellStyle name="標準 3 5 3 8" xfId="1517" xr:uid="{00000000-0005-0000-0000-0000C7190000}"/>
    <cellStyle name="標準 3 5 3 8 2" xfId="4469" xr:uid="{00000000-0005-0000-0000-0000C8190000}"/>
    <cellStyle name="標準 3 5 3 8 3" xfId="7421" xr:uid="{00000000-0005-0000-0000-0000C9190000}"/>
    <cellStyle name="標準 3 5 3 8_原油高騰等の影響業種" xfId="11070" xr:uid="{44C6B519-59DD-4D13-8BB9-1AC3854D45B9}"/>
    <cellStyle name="標準 3 5 3 9" xfId="2255" xr:uid="{00000000-0005-0000-0000-0000CA190000}"/>
    <cellStyle name="標準 3 5 3 9 2" xfId="5207" xr:uid="{00000000-0005-0000-0000-0000CB190000}"/>
    <cellStyle name="標準 3 5 3 9 3" xfId="8159" xr:uid="{00000000-0005-0000-0000-0000CC190000}"/>
    <cellStyle name="標準 3 5 3 9_原油高騰等の影響業種" xfId="11071" xr:uid="{1A9202DE-8A12-43FC-B508-73ADC20487CB}"/>
    <cellStyle name="標準 3 5 3_原油高騰等の影響業種" xfId="11008" xr:uid="{7C5070BB-BFFC-4329-A4FD-D67BB1C7060F}"/>
    <cellStyle name="標準 3 5 4" xfId="55" xr:uid="{00000000-0005-0000-0000-0000CD190000}"/>
    <cellStyle name="標準 3 5 4 10" xfId="3011" xr:uid="{00000000-0005-0000-0000-0000CE190000}"/>
    <cellStyle name="標準 3 5 4 11" xfId="5963" xr:uid="{00000000-0005-0000-0000-0000CF190000}"/>
    <cellStyle name="標準 3 5 4 2" xfId="100" xr:uid="{00000000-0005-0000-0000-0000D0190000}"/>
    <cellStyle name="標準 3 5 4 2 2" xfId="280" xr:uid="{00000000-0005-0000-0000-0000D1190000}"/>
    <cellStyle name="標準 3 5 4 2 2 2" xfId="653" xr:uid="{00000000-0005-0000-0000-0000D2190000}"/>
    <cellStyle name="標準 3 5 4 2 2 2 2" xfId="1391" xr:uid="{00000000-0005-0000-0000-0000D3190000}"/>
    <cellStyle name="標準 3 5 4 2 2 2 2 2" xfId="4343" xr:uid="{00000000-0005-0000-0000-0000D4190000}"/>
    <cellStyle name="標準 3 5 4 2 2 2 2 3" xfId="7295" xr:uid="{00000000-0005-0000-0000-0000D5190000}"/>
    <cellStyle name="標準 3 5 4 2 2 2 2_原油高騰等の影響業種" xfId="11076" xr:uid="{F4C16F8B-A13E-4C67-A85A-22221DD9EB4F}"/>
    <cellStyle name="標準 3 5 4 2 2 2 3" xfId="2129" xr:uid="{00000000-0005-0000-0000-0000D6190000}"/>
    <cellStyle name="標準 3 5 4 2 2 2 3 2" xfId="5081" xr:uid="{00000000-0005-0000-0000-0000D7190000}"/>
    <cellStyle name="標準 3 5 4 2 2 2 3 3" xfId="8033" xr:uid="{00000000-0005-0000-0000-0000D8190000}"/>
    <cellStyle name="標準 3 5 4 2 2 2 3_原油高騰等の影響業種" xfId="11077" xr:uid="{AC50FBAF-2084-483B-82B9-52CE6051B625}"/>
    <cellStyle name="標準 3 5 4 2 2 2 4" xfId="2867" xr:uid="{00000000-0005-0000-0000-0000D9190000}"/>
    <cellStyle name="標準 3 5 4 2 2 2 4 2" xfId="5819" xr:uid="{00000000-0005-0000-0000-0000DA190000}"/>
    <cellStyle name="標準 3 5 4 2 2 2 4 3" xfId="8771" xr:uid="{00000000-0005-0000-0000-0000DB190000}"/>
    <cellStyle name="標準 3 5 4 2 2 2 4_原油高騰等の影響業種" xfId="11078" xr:uid="{EE4BD03F-2CF9-4095-BB50-401589507A82}"/>
    <cellStyle name="標準 3 5 4 2 2 2 5" xfId="3605" xr:uid="{00000000-0005-0000-0000-0000DC190000}"/>
    <cellStyle name="標準 3 5 4 2 2 2 6" xfId="6557" xr:uid="{00000000-0005-0000-0000-0000DD190000}"/>
    <cellStyle name="標準 3 5 4 2 2 2_原油高騰等の影響業種" xfId="11075" xr:uid="{B8426095-A81A-4D29-ACB2-99F07348C132}"/>
    <cellStyle name="標準 3 5 4 2 2 3" xfId="1022" xr:uid="{00000000-0005-0000-0000-0000DE190000}"/>
    <cellStyle name="標準 3 5 4 2 2 3 2" xfId="3974" xr:uid="{00000000-0005-0000-0000-0000DF190000}"/>
    <cellStyle name="標準 3 5 4 2 2 3 3" xfId="6926" xr:uid="{00000000-0005-0000-0000-0000E0190000}"/>
    <cellStyle name="標準 3 5 4 2 2 3_原油高騰等の影響業種" xfId="11079" xr:uid="{33CF831B-10F5-4A35-84D3-E378163B2715}"/>
    <cellStyle name="標準 3 5 4 2 2 4" xfId="1760" xr:uid="{00000000-0005-0000-0000-0000E1190000}"/>
    <cellStyle name="標準 3 5 4 2 2 4 2" xfId="4712" xr:uid="{00000000-0005-0000-0000-0000E2190000}"/>
    <cellStyle name="標準 3 5 4 2 2 4 3" xfId="7664" xr:uid="{00000000-0005-0000-0000-0000E3190000}"/>
    <cellStyle name="標準 3 5 4 2 2 4_原油高騰等の影響業種" xfId="11080" xr:uid="{4B8653FA-5485-4044-BD24-CCE91BEE9E7B}"/>
    <cellStyle name="標準 3 5 4 2 2 5" xfId="2498" xr:uid="{00000000-0005-0000-0000-0000E4190000}"/>
    <cellStyle name="標準 3 5 4 2 2 5 2" xfId="5450" xr:uid="{00000000-0005-0000-0000-0000E5190000}"/>
    <cellStyle name="標準 3 5 4 2 2 5 3" xfId="8402" xr:uid="{00000000-0005-0000-0000-0000E6190000}"/>
    <cellStyle name="標準 3 5 4 2 2 5_原油高騰等の影響業種" xfId="11081" xr:uid="{029E436B-109B-4CA4-AD4A-B3518E65C942}"/>
    <cellStyle name="標準 3 5 4 2 2 6" xfId="3236" xr:uid="{00000000-0005-0000-0000-0000E7190000}"/>
    <cellStyle name="標準 3 5 4 2 2 7" xfId="6188" xr:uid="{00000000-0005-0000-0000-0000E8190000}"/>
    <cellStyle name="標準 3 5 4 2 2_原油高騰等の影響業種" xfId="11074" xr:uid="{A228E4E0-4488-472F-B971-4C01AC06332A}"/>
    <cellStyle name="標準 3 5 4 2 3" xfId="473" xr:uid="{00000000-0005-0000-0000-0000E9190000}"/>
    <cellStyle name="標準 3 5 4 2 3 2" xfId="1211" xr:uid="{00000000-0005-0000-0000-0000EA190000}"/>
    <cellStyle name="標準 3 5 4 2 3 2 2" xfId="4163" xr:uid="{00000000-0005-0000-0000-0000EB190000}"/>
    <cellStyle name="標準 3 5 4 2 3 2 3" xfId="7115" xr:uid="{00000000-0005-0000-0000-0000EC190000}"/>
    <cellStyle name="標準 3 5 4 2 3 2_原油高騰等の影響業種" xfId="11083" xr:uid="{ED49C903-21F2-4834-A55E-CCE55FEBB984}"/>
    <cellStyle name="標準 3 5 4 2 3 3" xfId="1949" xr:uid="{00000000-0005-0000-0000-0000ED190000}"/>
    <cellStyle name="標準 3 5 4 2 3 3 2" xfId="4901" xr:uid="{00000000-0005-0000-0000-0000EE190000}"/>
    <cellStyle name="標準 3 5 4 2 3 3 3" xfId="7853" xr:uid="{00000000-0005-0000-0000-0000EF190000}"/>
    <cellStyle name="標準 3 5 4 2 3 3_原油高騰等の影響業種" xfId="11084" xr:uid="{D041967F-097B-4DEF-B69E-EF498E0C330A}"/>
    <cellStyle name="標準 3 5 4 2 3 4" xfId="2687" xr:uid="{00000000-0005-0000-0000-0000F0190000}"/>
    <cellStyle name="標準 3 5 4 2 3 4 2" xfId="5639" xr:uid="{00000000-0005-0000-0000-0000F1190000}"/>
    <cellStyle name="標準 3 5 4 2 3 4 3" xfId="8591" xr:uid="{00000000-0005-0000-0000-0000F2190000}"/>
    <cellStyle name="標準 3 5 4 2 3 4_原油高騰等の影響業種" xfId="11085" xr:uid="{26933803-0217-4C15-A67B-519CC0286E71}"/>
    <cellStyle name="標準 3 5 4 2 3 5" xfId="3425" xr:uid="{00000000-0005-0000-0000-0000F3190000}"/>
    <cellStyle name="標準 3 5 4 2 3 6" xfId="6377" xr:uid="{00000000-0005-0000-0000-0000F4190000}"/>
    <cellStyle name="標準 3 5 4 2 3_原油高騰等の影響業種" xfId="11082" xr:uid="{B6BC30D1-BCBF-4418-8A87-79E26F0EC5C5}"/>
    <cellStyle name="標準 3 5 4 2 4" xfId="842" xr:uid="{00000000-0005-0000-0000-0000F5190000}"/>
    <cellStyle name="標準 3 5 4 2 4 2" xfId="3794" xr:uid="{00000000-0005-0000-0000-0000F6190000}"/>
    <cellStyle name="標準 3 5 4 2 4 3" xfId="6746" xr:uid="{00000000-0005-0000-0000-0000F7190000}"/>
    <cellStyle name="標準 3 5 4 2 4_原油高騰等の影響業種" xfId="11086" xr:uid="{A92FA18A-3C77-4DFC-BCE3-B308CF66C590}"/>
    <cellStyle name="標準 3 5 4 2 5" xfId="1580" xr:uid="{00000000-0005-0000-0000-0000F8190000}"/>
    <cellStyle name="標準 3 5 4 2 5 2" xfId="4532" xr:uid="{00000000-0005-0000-0000-0000F9190000}"/>
    <cellStyle name="標準 3 5 4 2 5 3" xfId="7484" xr:uid="{00000000-0005-0000-0000-0000FA190000}"/>
    <cellStyle name="標準 3 5 4 2 5_原油高騰等の影響業種" xfId="11087" xr:uid="{E145C771-D005-4095-9F67-2A8DFC79DABF}"/>
    <cellStyle name="標準 3 5 4 2 6" xfId="2318" xr:uid="{00000000-0005-0000-0000-0000FB190000}"/>
    <cellStyle name="標準 3 5 4 2 6 2" xfId="5270" xr:uid="{00000000-0005-0000-0000-0000FC190000}"/>
    <cellStyle name="標準 3 5 4 2 6 3" xfId="8222" xr:uid="{00000000-0005-0000-0000-0000FD190000}"/>
    <cellStyle name="標準 3 5 4 2 6_原油高騰等の影響業種" xfId="11088" xr:uid="{4813B60F-AF41-4C97-9C7D-07456746CCEA}"/>
    <cellStyle name="標準 3 5 4 2 7" xfId="3056" xr:uid="{00000000-0005-0000-0000-0000FE190000}"/>
    <cellStyle name="標準 3 5 4 2 8" xfId="6008" xr:uid="{00000000-0005-0000-0000-0000FF190000}"/>
    <cellStyle name="標準 3 5 4 2_原油高騰等の影響業種" xfId="11073" xr:uid="{62F59976-AF7D-4742-9812-909351727E72}"/>
    <cellStyle name="標準 3 5 4 3" xfId="145" xr:uid="{00000000-0005-0000-0000-0000001A0000}"/>
    <cellStyle name="標準 3 5 4 3 2" xfId="325" xr:uid="{00000000-0005-0000-0000-0000011A0000}"/>
    <cellStyle name="標準 3 5 4 3 2 2" xfId="698" xr:uid="{00000000-0005-0000-0000-0000021A0000}"/>
    <cellStyle name="標準 3 5 4 3 2 2 2" xfId="1436" xr:uid="{00000000-0005-0000-0000-0000031A0000}"/>
    <cellStyle name="標準 3 5 4 3 2 2 2 2" xfId="4388" xr:uid="{00000000-0005-0000-0000-0000041A0000}"/>
    <cellStyle name="標準 3 5 4 3 2 2 2 3" xfId="7340" xr:uid="{00000000-0005-0000-0000-0000051A0000}"/>
    <cellStyle name="標準 3 5 4 3 2 2 2_原油高騰等の影響業種" xfId="11092" xr:uid="{F70984AB-6DA3-45CB-B371-DDD08CF9FD73}"/>
    <cellStyle name="標準 3 5 4 3 2 2 3" xfId="2174" xr:uid="{00000000-0005-0000-0000-0000061A0000}"/>
    <cellStyle name="標準 3 5 4 3 2 2 3 2" xfId="5126" xr:uid="{00000000-0005-0000-0000-0000071A0000}"/>
    <cellStyle name="標準 3 5 4 3 2 2 3 3" xfId="8078" xr:uid="{00000000-0005-0000-0000-0000081A0000}"/>
    <cellStyle name="標準 3 5 4 3 2 2 3_原油高騰等の影響業種" xfId="11093" xr:uid="{A1976814-647B-4232-AAA6-7291462F4BE7}"/>
    <cellStyle name="標準 3 5 4 3 2 2 4" xfId="2912" xr:uid="{00000000-0005-0000-0000-0000091A0000}"/>
    <cellStyle name="標準 3 5 4 3 2 2 4 2" xfId="5864" xr:uid="{00000000-0005-0000-0000-00000A1A0000}"/>
    <cellStyle name="標準 3 5 4 3 2 2 4 3" xfId="8816" xr:uid="{00000000-0005-0000-0000-00000B1A0000}"/>
    <cellStyle name="標準 3 5 4 3 2 2 4_原油高騰等の影響業種" xfId="11094" xr:uid="{50304CC0-40B9-4144-A53F-44F2B0CCD85F}"/>
    <cellStyle name="標準 3 5 4 3 2 2 5" xfId="3650" xr:uid="{00000000-0005-0000-0000-00000C1A0000}"/>
    <cellStyle name="標準 3 5 4 3 2 2 6" xfId="6602" xr:uid="{00000000-0005-0000-0000-00000D1A0000}"/>
    <cellStyle name="標準 3 5 4 3 2 2_原油高騰等の影響業種" xfId="11091" xr:uid="{7299B847-D664-46B6-A84A-F77762DE7EF2}"/>
    <cellStyle name="標準 3 5 4 3 2 3" xfId="1067" xr:uid="{00000000-0005-0000-0000-00000E1A0000}"/>
    <cellStyle name="標準 3 5 4 3 2 3 2" xfId="4019" xr:uid="{00000000-0005-0000-0000-00000F1A0000}"/>
    <cellStyle name="標準 3 5 4 3 2 3 3" xfId="6971" xr:uid="{00000000-0005-0000-0000-0000101A0000}"/>
    <cellStyle name="標準 3 5 4 3 2 3_原油高騰等の影響業種" xfId="11095" xr:uid="{9E8A7E8C-E54A-4551-85D2-AF6674B37A0A}"/>
    <cellStyle name="標準 3 5 4 3 2 4" xfId="1805" xr:uid="{00000000-0005-0000-0000-0000111A0000}"/>
    <cellStyle name="標準 3 5 4 3 2 4 2" xfId="4757" xr:uid="{00000000-0005-0000-0000-0000121A0000}"/>
    <cellStyle name="標準 3 5 4 3 2 4 3" xfId="7709" xr:uid="{00000000-0005-0000-0000-0000131A0000}"/>
    <cellStyle name="標準 3 5 4 3 2 4_原油高騰等の影響業種" xfId="11096" xr:uid="{CB11E951-AC4A-462D-96E3-E020C1D03300}"/>
    <cellStyle name="標準 3 5 4 3 2 5" xfId="2543" xr:uid="{00000000-0005-0000-0000-0000141A0000}"/>
    <cellStyle name="標準 3 5 4 3 2 5 2" xfId="5495" xr:uid="{00000000-0005-0000-0000-0000151A0000}"/>
    <cellStyle name="標準 3 5 4 3 2 5 3" xfId="8447" xr:uid="{00000000-0005-0000-0000-0000161A0000}"/>
    <cellStyle name="標準 3 5 4 3 2 5_原油高騰等の影響業種" xfId="11097" xr:uid="{31DA68D4-03ED-407D-B385-D2E20C89DEF0}"/>
    <cellStyle name="標準 3 5 4 3 2 6" xfId="3281" xr:uid="{00000000-0005-0000-0000-0000171A0000}"/>
    <cellStyle name="標準 3 5 4 3 2 7" xfId="6233" xr:uid="{00000000-0005-0000-0000-0000181A0000}"/>
    <cellStyle name="標準 3 5 4 3 2_原油高騰等の影響業種" xfId="11090" xr:uid="{96DCCC73-E1BD-4BF8-8D07-122DBD3013B3}"/>
    <cellStyle name="標準 3 5 4 3 3" xfId="518" xr:uid="{00000000-0005-0000-0000-0000191A0000}"/>
    <cellStyle name="標準 3 5 4 3 3 2" xfId="1256" xr:uid="{00000000-0005-0000-0000-00001A1A0000}"/>
    <cellStyle name="標準 3 5 4 3 3 2 2" xfId="4208" xr:uid="{00000000-0005-0000-0000-00001B1A0000}"/>
    <cellStyle name="標準 3 5 4 3 3 2 3" xfId="7160" xr:uid="{00000000-0005-0000-0000-00001C1A0000}"/>
    <cellStyle name="標準 3 5 4 3 3 2_原油高騰等の影響業種" xfId="11099" xr:uid="{15ADED40-916E-4F2F-AEA9-7B7A219CE752}"/>
    <cellStyle name="標準 3 5 4 3 3 3" xfId="1994" xr:uid="{00000000-0005-0000-0000-00001D1A0000}"/>
    <cellStyle name="標準 3 5 4 3 3 3 2" xfId="4946" xr:uid="{00000000-0005-0000-0000-00001E1A0000}"/>
    <cellStyle name="標準 3 5 4 3 3 3 3" xfId="7898" xr:uid="{00000000-0005-0000-0000-00001F1A0000}"/>
    <cellStyle name="標準 3 5 4 3 3 3_原油高騰等の影響業種" xfId="11100" xr:uid="{62081187-70EB-4205-8C4E-AE1159CA7D66}"/>
    <cellStyle name="標準 3 5 4 3 3 4" xfId="2732" xr:uid="{00000000-0005-0000-0000-0000201A0000}"/>
    <cellStyle name="標準 3 5 4 3 3 4 2" xfId="5684" xr:uid="{00000000-0005-0000-0000-0000211A0000}"/>
    <cellStyle name="標準 3 5 4 3 3 4 3" xfId="8636" xr:uid="{00000000-0005-0000-0000-0000221A0000}"/>
    <cellStyle name="標準 3 5 4 3 3 4_原油高騰等の影響業種" xfId="11101" xr:uid="{6C78369D-5E38-48EB-A6CD-2CA7C6EC6FA2}"/>
    <cellStyle name="標準 3 5 4 3 3 5" xfId="3470" xr:uid="{00000000-0005-0000-0000-0000231A0000}"/>
    <cellStyle name="標準 3 5 4 3 3 6" xfId="6422" xr:uid="{00000000-0005-0000-0000-0000241A0000}"/>
    <cellStyle name="標準 3 5 4 3 3_原油高騰等の影響業種" xfId="11098" xr:uid="{28CB9D8F-10EA-4B17-B17A-7C814ECAD7F0}"/>
    <cellStyle name="標準 3 5 4 3 4" xfId="887" xr:uid="{00000000-0005-0000-0000-0000251A0000}"/>
    <cellStyle name="標準 3 5 4 3 4 2" xfId="3839" xr:uid="{00000000-0005-0000-0000-0000261A0000}"/>
    <cellStyle name="標準 3 5 4 3 4 3" xfId="6791" xr:uid="{00000000-0005-0000-0000-0000271A0000}"/>
    <cellStyle name="標準 3 5 4 3 4_原油高騰等の影響業種" xfId="11102" xr:uid="{10E5081E-C88D-400F-9DCD-AFD4F153537D}"/>
    <cellStyle name="標準 3 5 4 3 5" xfId="1625" xr:uid="{00000000-0005-0000-0000-0000281A0000}"/>
    <cellStyle name="標準 3 5 4 3 5 2" xfId="4577" xr:uid="{00000000-0005-0000-0000-0000291A0000}"/>
    <cellStyle name="標準 3 5 4 3 5 3" xfId="7529" xr:uid="{00000000-0005-0000-0000-00002A1A0000}"/>
    <cellStyle name="標準 3 5 4 3 5_原油高騰等の影響業種" xfId="11103" xr:uid="{7C2D5300-499D-4181-B897-052387632D82}"/>
    <cellStyle name="標準 3 5 4 3 6" xfId="2363" xr:uid="{00000000-0005-0000-0000-00002B1A0000}"/>
    <cellStyle name="標準 3 5 4 3 6 2" xfId="5315" xr:uid="{00000000-0005-0000-0000-00002C1A0000}"/>
    <cellStyle name="標準 3 5 4 3 6 3" xfId="8267" xr:uid="{00000000-0005-0000-0000-00002D1A0000}"/>
    <cellStyle name="標準 3 5 4 3 6_原油高騰等の影響業種" xfId="11104" xr:uid="{BE06175B-032A-42F3-9319-8DF401E355D0}"/>
    <cellStyle name="標準 3 5 4 3 7" xfId="3101" xr:uid="{00000000-0005-0000-0000-00002E1A0000}"/>
    <cellStyle name="標準 3 5 4 3 8" xfId="6053" xr:uid="{00000000-0005-0000-0000-00002F1A0000}"/>
    <cellStyle name="標準 3 5 4 3_原油高騰等の影響業種" xfId="11089" xr:uid="{9254477A-B2DE-4942-91FB-6F9126987C24}"/>
    <cellStyle name="標準 3 5 4 4" xfId="190" xr:uid="{00000000-0005-0000-0000-0000301A0000}"/>
    <cellStyle name="標準 3 5 4 4 2" xfId="370" xr:uid="{00000000-0005-0000-0000-0000311A0000}"/>
    <cellStyle name="標準 3 5 4 4 2 2" xfId="743" xr:uid="{00000000-0005-0000-0000-0000321A0000}"/>
    <cellStyle name="標準 3 5 4 4 2 2 2" xfId="1481" xr:uid="{00000000-0005-0000-0000-0000331A0000}"/>
    <cellStyle name="標準 3 5 4 4 2 2 2 2" xfId="4433" xr:uid="{00000000-0005-0000-0000-0000341A0000}"/>
    <cellStyle name="標準 3 5 4 4 2 2 2 3" xfId="7385" xr:uid="{00000000-0005-0000-0000-0000351A0000}"/>
    <cellStyle name="標準 3 5 4 4 2 2 2_原油高騰等の影響業種" xfId="11108" xr:uid="{4C177D7D-00B0-4A9F-BD42-82C6E83D0D74}"/>
    <cellStyle name="標準 3 5 4 4 2 2 3" xfId="2219" xr:uid="{00000000-0005-0000-0000-0000361A0000}"/>
    <cellStyle name="標準 3 5 4 4 2 2 3 2" xfId="5171" xr:uid="{00000000-0005-0000-0000-0000371A0000}"/>
    <cellStyle name="標準 3 5 4 4 2 2 3 3" xfId="8123" xr:uid="{00000000-0005-0000-0000-0000381A0000}"/>
    <cellStyle name="標準 3 5 4 4 2 2 3_原油高騰等の影響業種" xfId="11109" xr:uid="{F813875B-8744-40F8-9722-670697C31744}"/>
    <cellStyle name="標準 3 5 4 4 2 2 4" xfId="2957" xr:uid="{00000000-0005-0000-0000-0000391A0000}"/>
    <cellStyle name="標準 3 5 4 4 2 2 4 2" xfId="5909" xr:uid="{00000000-0005-0000-0000-00003A1A0000}"/>
    <cellStyle name="標準 3 5 4 4 2 2 4 3" xfId="8861" xr:uid="{00000000-0005-0000-0000-00003B1A0000}"/>
    <cellStyle name="標準 3 5 4 4 2 2 4_原油高騰等の影響業種" xfId="11110" xr:uid="{445DBD73-C1D8-46BD-A11B-81FC07759C82}"/>
    <cellStyle name="標準 3 5 4 4 2 2 5" xfId="3695" xr:uid="{00000000-0005-0000-0000-00003C1A0000}"/>
    <cellStyle name="標準 3 5 4 4 2 2 6" xfId="6647" xr:uid="{00000000-0005-0000-0000-00003D1A0000}"/>
    <cellStyle name="標準 3 5 4 4 2 2_原油高騰等の影響業種" xfId="11107" xr:uid="{8F1FE35C-4D3E-452A-A58B-72F4DFF11971}"/>
    <cellStyle name="標準 3 5 4 4 2 3" xfId="1112" xr:uid="{00000000-0005-0000-0000-00003E1A0000}"/>
    <cellStyle name="標準 3 5 4 4 2 3 2" xfId="4064" xr:uid="{00000000-0005-0000-0000-00003F1A0000}"/>
    <cellStyle name="標準 3 5 4 4 2 3 3" xfId="7016" xr:uid="{00000000-0005-0000-0000-0000401A0000}"/>
    <cellStyle name="標準 3 5 4 4 2 3_原油高騰等の影響業種" xfId="11111" xr:uid="{58AEB49D-C38C-4A57-ABF5-7A7B0D7FEC20}"/>
    <cellStyle name="標準 3 5 4 4 2 4" xfId="1850" xr:uid="{00000000-0005-0000-0000-0000411A0000}"/>
    <cellStyle name="標準 3 5 4 4 2 4 2" xfId="4802" xr:uid="{00000000-0005-0000-0000-0000421A0000}"/>
    <cellStyle name="標準 3 5 4 4 2 4 3" xfId="7754" xr:uid="{00000000-0005-0000-0000-0000431A0000}"/>
    <cellStyle name="標準 3 5 4 4 2 4_原油高騰等の影響業種" xfId="11112" xr:uid="{C1323733-E28B-4A53-98C8-71043F970FB7}"/>
    <cellStyle name="標準 3 5 4 4 2 5" xfId="2588" xr:uid="{00000000-0005-0000-0000-0000441A0000}"/>
    <cellStyle name="標準 3 5 4 4 2 5 2" xfId="5540" xr:uid="{00000000-0005-0000-0000-0000451A0000}"/>
    <cellStyle name="標準 3 5 4 4 2 5 3" xfId="8492" xr:uid="{00000000-0005-0000-0000-0000461A0000}"/>
    <cellStyle name="標準 3 5 4 4 2 5_原油高騰等の影響業種" xfId="11113" xr:uid="{DC11C731-678E-46C3-AD31-C0186E34C7DD}"/>
    <cellStyle name="標準 3 5 4 4 2 6" xfId="3326" xr:uid="{00000000-0005-0000-0000-0000471A0000}"/>
    <cellStyle name="標準 3 5 4 4 2 7" xfId="6278" xr:uid="{00000000-0005-0000-0000-0000481A0000}"/>
    <cellStyle name="標準 3 5 4 4 2_原油高騰等の影響業種" xfId="11106" xr:uid="{0C3EFE97-093C-4C9A-BAA7-EEFC84753CEB}"/>
    <cellStyle name="標準 3 5 4 4 3" xfId="563" xr:uid="{00000000-0005-0000-0000-0000491A0000}"/>
    <cellStyle name="標準 3 5 4 4 3 2" xfId="1301" xr:uid="{00000000-0005-0000-0000-00004A1A0000}"/>
    <cellStyle name="標準 3 5 4 4 3 2 2" xfId="4253" xr:uid="{00000000-0005-0000-0000-00004B1A0000}"/>
    <cellStyle name="標準 3 5 4 4 3 2 3" xfId="7205" xr:uid="{00000000-0005-0000-0000-00004C1A0000}"/>
    <cellStyle name="標準 3 5 4 4 3 2_原油高騰等の影響業種" xfId="11115" xr:uid="{AF6F01FE-0666-45A5-A5A0-187010926BD6}"/>
    <cellStyle name="標準 3 5 4 4 3 3" xfId="2039" xr:uid="{00000000-0005-0000-0000-00004D1A0000}"/>
    <cellStyle name="標準 3 5 4 4 3 3 2" xfId="4991" xr:uid="{00000000-0005-0000-0000-00004E1A0000}"/>
    <cellStyle name="標準 3 5 4 4 3 3 3" xfId="7943" xr:uid="{00000000-0005-0000-0000-00004F1A0000}"/>
    <cellStyle name="標準 3 5 4 4 3 3_原油高騰等の影響業種" xfId="11116" xr:uid="{3A274BDE-FFE5-42AA-8026-EA7A39524ABC}"/>
    <cellStyle name="標準 3 5 4 4 3 4" xfId="2777" xr:uid="{00000000-0005-0000-0000-0000501A0000}"/>
    <cellStyle name="標準 3 5 4 4 3 4 2" xfId="5729" xr:uid="{00000000-0005-0000-0000-0000511A0000}"/>
    <cellStyle name="標準 3 5 4 4 3 4 3" xfId="8681" xr:uid="{00000000-0005-0000-0000-0000521A0000}"/>
    <cellStyle name="標準 3 5 4 4 3 4_原油高騰等の影響業種" xfId="11117" xr:uid="{A934287B-24AC-4915-829C-2C791AAE0DB2}"/>
    <cellStyle name="標準 3 5 4 4 3 5" xfId="3515" xr:uid="{00000000-0005-0000-0000-0000531A0000}"/>
    <cellStyle name="標準 3 5 4 4 3 6" xfId="6467" xr:uid="{00000000-0005-0000-0000-0000541A0000}"/>
    <cellStyle name="標準 3 5 4 4 3_原油高騰等の影響業種" xfId="11114" xr:uid="{2E311596-7694-4625-A142-0B8D8029198B}"/>
    <cellStyle name="標準 3 5 4 4 4" xfId="932" xr:uid="{00000000-0005-0000-0000-0000551A0000}"/>
    <cellStyle name="標準 3 5 4 4 4 2" xfId="3884" xr:uid="{00000000-0005-0000-0000-0000561A0000}"/>
    <cellStyle name="標準 3 5 4 4 4 3" xfId="6836" xr:uid="{00000000-0005-0000-0000-0000571A0000}"/>
    <cellStyle name="標準 3 5 4 4 4_原油高騰等の影響業種" xfId="11118" xr:uid="{487C5F63-41C0-4224-BF8D-0EF68EDE9674}"/>
    <cellStyle name="標準 3 5 4 4 5" xfId="1670" xr:uid="{00000000-0005-0000-0000-0000581A0000}"/>
    <cellStyle name="標準 3 5 4 4 5 2" xfId="4622" xr:uid="{00000000-0005-0000-0000-0000591A0000}"/>
    <cellStyle name="標準 3 5 4 4 5 3" xfId="7574" xr:uid="{00000000-0005-0000-0000-00005A1A0000}"/>
    <cellStyle name="標準 3 5 4 4 5_原油高騰等の影響業種" xfId="11119" xr:uid="{32F8E7B9-145A-469A-884D-049BCB904A12}"/>
    <cellStyle name="標準 3 5 4 4 6" xfId="2408" xr:uid="{00000000-0005-0000-0000-00005B1A0000}"/>
    <cellStyle name="標準 3 5 4 4 6 2" xfId="5360" xr:uid="{00000000-0005-0000-0000-00005C1A0000}"/>
    <cellStyle name="標準 3 5 4 4 6 3" xfId="8312" xr:uid="{00000000-0005-0000-0000-00005D1A0000}"/>
    <cellStyle name="標準 3 5 4 4 6_原油高騰等の影響業種" xfId="11120" xr:uid="{32AF5DBC-BA31-48DE-B9BA-84C369AF747C}"/>
    <cellStyle name="標準 3 5 4 4 7" xfId="3146" xr:uid="{00000000-0005-0000-0000-00005E1A0000}"/>
    <cellStyle name="標準 3 5 4 4 8" xfId="6098" xr:uid="{00000000-0005-0000-0000-00005F1A0000}"/>
    <cellStyle name="標準 3 5 4 4_原油高騰等の影響業種" xfId="11105" xr:uid="{853C928F-07A1-4B1D-B80A-E19647D2708E}"/>
    <cellStyle name="標準 3 5 4 5" xfId="235" xr:uid="{00000000-0005-0000-0000-0000601A0000}"/>
    <cellStyle name="標準 3 5 4 5 2" xfId="608" xr:uid="{00000000-0005-0000-0000-0000611A0000}"/>
    <cellStyle name="標準 3 5 4 5 2 2" xfId="1346" xr:uid="{00000000-0005-0000-0000-0000621A0000}"/>
    <cellStyle name="標準 3 5 4 5 2 2 2" xfId="4298" xr:uid="{00000000-0005-0000-0000-0000631A0000}"/>
    <cellStyle name="標準 3 5 4 5 2 2 3" xfId="7250" xr:uid="{00000000-0005-0000-0000-0000641A0000}"/>
    <cellStyle name="標準 3 5 4 5 2 2_原油高騰等の影響業種" xfId="11123" xr:uid="{A70A24CF-8E1F-4430-9D91-9ACC7E5D8EEB}"/>
    <cellStyle name="標準 3 5 4 5 2 3" xfId="2084" xr:uid="{00000000-0005-0000-0000-0000651A0000}"/>
    <cellStyle name="標準 3 5 4 5 2 3 2" xfId="5036" xr:uid="{00000000-0005-0000-0000-0000661A0000}"/>
    <cellStyle name="標準 3 5 4 5 2 3 3" xfId="7988" xr:uid="{00000000-0005-0000-0000-0000671A0000}"/>
    <cellStyle name="標準 3 5 4 5 2 3_原油高騰等の影響業種" xfId="11124" xr:uid="{D62440AC-1896-4032-A888-F2FA19AD532B}"/>
    <cellStyle name="標準 3 5 4 5 2 4" xfId="2822" xr:uid="{00000000-0005-0000-0000-0000681A0000}"/>
    <cellStyle name="標準 3 5 4 5 2 4 2" xfId="5774" xr:uid="{00000000-0005-0000-0000-0000691A0000}"/>
    <cellStyle name="標準 3 5 4 5 2 4 3" xfId="8726" xr:uid="{00000000-0005-0000-0000-00006A1A0000}"/>
    <cellStyle name="標準 3 5 4 5 2 4_原油高騰等の影響業種" xfId="11125" xr:uid="{AA3EC0F5-9788-45D6-951F-705296A44141}"/>
    <cellStyle name="標準 3 5 4 5 2 5" xfId="3560" xr:uid="{00000000-0005-0000-0000-00006B1A0000}"/>
    <cellStyle name="標準 3 5 4 5 2 6" xfId="6512" xr:uid="{00000000-0005-0000-0000-00006C1A0000}"/>
    <cellStyle name="標準 3 5 4 5 2_原油高騰等の影響業種" xfId="11122" xr:uid="{AEF8D60B-C8FC-4327-8160-7345CA4D1AD5}"/>
    <cellStyle name="標準 3 5 4 5 3" xfId="977" xr:uid="{00000000-0005-0000-0000-00006D1A0000}"/>
    <cellStyle name="標準 3 5 4 5 3 2" xfId="3929" xr:uid="{00000000-0005-0000-0000-00006E1A0000}"/>
    <cellStyle name="標準 3 5 4 5 3 3" xfId="6881" xr:uid="{00000000-0005-0000-0000-00006F1A0000}"/>
    <cellStyle name="標準 3 5 4 5 3_原油高騰等の影響業種" xfId="11126" xr:uid="{94DC9032-994E-4917-8352-095E4FA149FE}"/>
    <cellStyle name="標準 3 5 4 5 4" xfId="1715" xr:uid="{00000000-0005-0000-0000-0000701A0000}"/>
    <cellStyle name="標準 3 5 4 5 4 2" xfId="4667" xr:uid="{00000000-0005-0000-0000-0000711A0000}"/>
    <cellStyle name="標準 3 5 4 5 4 3" xfId="7619" xr:uid="{00000000-0005-0000-0000-0000721A0000}"/>
    <cellStyle name="標準 3 5 4 5 4_原油高騰等の影響業種" xfId="11127" xr:uid="{F5FA82A0-4E09-4A60-BDC3-FEDEFB0F43CA}"/>
    <cellStyle name="標準 3 5 4 5 5" xfId="2453" xr:uid="{00000000-0005-0000-0000-0000731A0000}"/>
    <cellStyle name="標準 3 5 4 5 5 2" xfId="5405" xr:uid="{00000000-0005-0000-0000-0000741A0000}"/>
    <cellStyle name="標準 3 5 4 5 5 3" xfId="8357" xr:uid="{00000000-0005-0000-0000-0000751A0000}"/>
    <cellStyle name="標準 3 5 4 5 5_原油高騰等の影響業種" xfId="11128" xr:uid="{07CAC8ED-0E37-4DE8-B598-F73C51A4FA52}"/>
    <cellStyle name="標準 3 5 4 5 6" xfId="3191" xr:uid="{00000000-0005-0000-0000-0000761A0000}"/>
    <cellStyle name="標準 3 5 4 5 7" xfId="6143" xr:uid="{00000000-0005-0000-0000-0000771A0000}"/>
    <cellStyle name="標準 3 5 4 5_原油高騰等の影響業種" xfId="11121" xr:uid="{635285B1-7A2B-4EAC-818F-4083AC58D2FA}"/>
    <cellStyle name="標準 3 5 4 6" xfId="428" xr:uid="{00000000-0005-0000-0000-0000781A0000}"/>
    <cellStyle name="標準 3 5 4 6 2" xfId="1166" xr:uid="{00000000-0005-0000-0000-0000791A0000}"/>
    <cellStyle name="標準 3 5 4 6 2 2" xfId="4118" xr:uid="{00000000-0005-0000-0000-00007A1A0000}"/>
    <cellStyle name="標準 3 5 4 6 2 3" xfId="7070" xr:uid="{00000000-0005-0000-0000-00007B1A0000}"/>
    <cellStyle name="標準 3 5 4 6 2_原油高騰等の影響業種" xfId="11130" xr:uid="{2A8387BA-EE06-4F05-BD84-4827D460EEDE}"/>
    <cellStyle name="標準 3 5 4 6 3" xfId="1904" xr:uid="{00000000-0005-0000-0000-00007C1A0000}"/>
    <cellStyle name="標準 3 5 4 6 3 2" xfId="4856" xr:uid="{00000000-0005-0000-0000-00007D1A0000}"/>
    <cellStyle name="標準 3 5 4 6 3 3" xfId="7808" xr:uid="{00000000-0005-0000-0000-00007E1A0000}"/>
    <cellStyle name="標準 3 5 4 6 3_原油高騰等の影響業種" xfId="11131" xr:uid="{8EABD390-B3FF-48E6-BD67-7B2868BB036A}"/>
    <cellStyle name="標準 3 5 4 6 4" xfId="2642" xr:uid="{00000000-0005-0000-0000-00007F1A0000}"/>
    <cellStyle name="標準 3 5 4 6 4 2" xfId="5594" xr:uid="{00000000-0005-0000-0000-0000801A0000}"/>
    <cellStyle name="標準 3 5 4 6 4 3" xfId="8546" xr:uid="{00000000-0005-0000-0000-0000811A0000}"/>
    <cellStyle name="標準 3 5 4 6 4_原油高騰等の影響業種" xfId="11132" xr:uid="{1B71D557-F627-42D6-AA81-056812C2A3DC}"/>
    <cellStyle name="標準 3 5 4 6 5" xfId="3380" xr:uid="{00000000-0005-0000-0000-0000821A0000}"/>
    <cellStyle name="標準 3 5 4 6 6" xfId="6332" xr:uid="{00000000-0005-0000-0000-0000831A0000}"/>
    <cellStyle name="標準 3 5 4 6_原油高騰等の影響業種" xfId="11129" xr:uid="{CEFA2B7A-E329-40B0-B4D1-DECBD4406D93}"/>
    <cellStyle name="標準 3 5 4 7" xfId="797" xr:uid="{00000000-0005-0000-0000-0000841A0000}"/>
    <cellStyle name="標準 3 5 4 7 2" xfId="3749" xr:uid="{00000000-0005-0000-0000-0000851A0000}"/>
    <cellStyle name="標準 3 5 4 7 3" xfId="6701" xr:uid="{00000000-0005-0000-0000-0000861A0000}"/>
    <cellStyle name="標準 3 5 4 7_原油高騰等の影響業種" xfId="11133" xr:uid="{DA7A02D4-17B6-4A24-8D43-FE0C059E5C97}"/>
    <cellStyle name="標準 3 5 4 8" xfId="1535" xr:uid="{00000000-0005-0000-0000-0000871A0000}"/>
    <cellStyle name="標準 3 5 4 8 2" xfId="4487" xr:uid="{00000000-0005-0000-0000-0000881A0000}"/>
    <cellStyle name="標準 3 5 4 8 3" xfId="7439" xr:uid="{00000000-0005-0000-0000-0000891A0000}"/>
    <cellStyle name="標準 3 5 4 8_原油高騰等の影響業種" xfId="11134" xr:uid="{E667CC8B-5144-4345-A25C-8700C98A7AEC}"/>
    <cellStyle name="標準 3 5 4 9" xfId="2273" xr:uid="{00000000-0005-0000-0000-00008A1A0000}"/>
    <cellStyle name="標準 3 5 4 9 2" xfId="5225" xr:uid="{00000000-0005-0000-0000-00008B1A0000}"/>
    <cellStyle name="標準 3 5 4 9 3" xfId="8177" xr:uid="{00000000-0005-0000-0000-00008C1A0000}"/>
    <cellStyle name="標準 3 5 4 9_原油高騰等の影響業種" xfId="11135" xr:uid="{66053762-4663-442D-B372-90EC4CF4F40B}"/>
    <cellStyle name="標準 3 5 4_原油高騰等の影響業種" xfId="11072" xr:uid="{9DC120D6-0783-472E-B598-A2E4B4C8CDBF}"/>
    <cellStyle name="標準 3 5 5" xfId="64" xr:uid="{00000000-0005-0000-0000-00008D1A0000}"/>
    <cellStyle name="標準 3 5 5 2" xfId="244" xr:uid="{00000000-0005-0000-0000-00008E1A0000}"/>
    <cellStyle name="標準 3 5 5 2 2" xfId="617" xr:uid="{00000000-0005-0000-0000-00008F1A0000}"/>
    <cellStyle name="標準 3 5 5 2 2 2" xfId="1355" xr:uid="{00000000-0005-0000-0000-0000901A0000}"/>
    <cellStyle name="標準 3 5 5 2 2 2 2" xfId="4307" xr:uid="{00000000-0005-0000-0000-0000911A0000}"/>
    <cellStyle name="標準 3 5 5 2 2 2 3" xfId="7259" xr:uid="{00000000-0005-0000-0000-0000921A0000}"/>
    <cellStyle name="標準 3 5 5 2 2 2_原油高騰等の影響業種" xfId="11139" xr:uid="{55E04E61-6428-4F92-8931-121065280C04}"/>
    <cellStyle name="標準 3 5 5 2 2 3" xfId="2093" xr:uid="{00000000-0005-0000-0000-0000931A0000}"/>
    <cellStyle name="標準 3 5 5 2 2 3 2" xfId="5045" xr:uid="{00000000-0005-0000-0000-0000941A0000}"/>
    <cellStyle name="標準 3 5 5 2 2 3 3" xfId="7997" xr:uid="{00000000-0005-0000-0000-0000951A0000}"/>
    <cellStyle name="標準 3 5 5 2 2 3_原油高騰等の影響業種" xfId="11140" xr:uid="{FD447D44-1CCD-4DF7-87B0-6465E451433C}"/>
    <cellStyle name="標準 3 5 5 2 2 4" xfId="2831" xr:uid="{00000000-0005-0000-0000-0000961A0000}"/>
    <cellStyle name="標準 3 5 5 2 2 4 2" xfId="5783" xr:uid="{00000000-0005-0000-0000-0000971A0000}"/>
    <cellStyle name="標準 3 5 5 2 2 4 3" xfId="8735" xr:uid="{00000000-0005-0000-0000-0000981A0000}"/>
    <cellStyle name="標準 3 5 5 2 2 4_原油高騰等の影響業種" xfId="11141" xr:uid="{6CB48969-3EBC-460D-B750-47C42F871988}"/>
    <cellStyle name="標準 3 5 5 2 2 5" xfId="3569" xr:uid="{00000000-0005-0000-0000-0000991A0000}"/>
    <cellStyle name="標準 3 5 5 2 2 6" xfId="6521" xr:uid="{00000000-0005-0000-0000-00009A1A0000}"/>
    <cellStyle name="標準 3 5 5 2 2_原油高騰等の影響業種" xfId="11138" xr:uid="{656C2E04-C4BF-4E3D-AD5A-EACA6F49F67D}"/>
    <cellStyle name="標準 3 5 5 2 3" xfId="986" xr:uid="{00000000-0005-0000-0000-00009B1A0000}"/>
    <cellStyle name="標準 3 5 5 2 3 2" xfId="3938" xr:uid="{00000000-0005-0000-0000-00009C1A0000}"/>
    <cellStyle name="標準 3 5 5 2 3 3" xfId="6890" xr:uid="{00000000-0005-0000-0000-00009D1A0000}"/>
    <cellStyle name="標準 3 5 5 2 3_原油高騰等の影響業種" xfId="11142" xr:uid="{C4251803-0831-4CDE-BA95-FEC40FCE3374}"/>
    <cellStyle name="標準 3 5 5 2 4" xfId="1724" xr:uid="{00000000-0005-0000-0000-00009E1A0000}"/>
    <cellStyle name="標準 3 5 5 2 4 2" xfId="4676" xr:uid="{00000000-0005-0000-0000-00009F1A0000}"/>
    <cellStyle name="標準 3 5 5 2 4 3" xfId="7628" xr:uid="{00000000-0005-0000-0000-0000A01A0000}"/>
    <cellStyle name="標準 3 5 5 2 4_原油高騰等の影響業種" xfId="11143" xr:uid="{1C7E0D31-4251-4F73-80D8-E7EDFA06A151}"/>
    <cellStyle name="標準 3 5 5 2 5" xfId="2462" xr:uid="{00000000-0005-0000-0000-0000A11A0000}"/>
    <cellStyle name="標準 3 5 5 2 5 2" xfId="5414" xr:uid="{00000000-0005-0000-0000-0000A21A0000}"/>
    <cellStyle name="標準 3 5 5 2 5 3" xfId="8366" xr:uid="{00000000-0005-0000-0000-0000A31A0000}"/>
    <cellStyle name="標準 3 5 5 2 5_原油高騰等の影響業種" xfId="11144" xr:uid="{2A8272F5-4687-498A-A4D5-6602F5CCB502}"/>
    <cellStyle name="標準 3 5 5 2 6" xfId="3200" xr:uid="{00000000-0005-0000-0000-0000A41A0000}"/>
    <cellStyle name="標準 3 5 5 2 7" xfId="6152" xr:uid="{00000000-0005-0000-0000-0000A51A0000}"/>
    <cellStyle name="標準 3 5 5 2_原油高騰等の影響業種" xfId="11137" xr:uid="{31FEFF10-4DE2-4C01-AC99-B346719F9A4F}"/>
    <cellStyle name="標準 3 5 5 3" xfId="437" xr:uid="{00000000-0005-0000-0000-0000A61A0000}"/>
    <cellStyle name="標準 3 5 5 3 2" xfId="1175" xr:uid="{00000000-0005-0000-0000-0000A71A0000}"/>
    <cellStyle name="標準 3 5 5 3 2 2" xfId="4127" xr:uid="{00000000-0005-0000-0000-0000A81A0000}"/>
    <cellStyle name="標準 3 5 5 3 2 3" xfId="7079" xr:uid="{00000000-0005-0000-0000-0000A91A0000}"/>
    <cellStyle name="標準 3 5 5 3 2_原油高騰等の影響業種" xfId="11146" xr:uid="{A659A132-D8FC-4A9F-B259-587585D33585}"/>
    <cellStyle name="標準 3 5 5 3 3" xfId="1913" xr:uid="{00000000-0005-0000-0000-0000AA1A0000}"/>
    <cellStyle name="標準 3 5 5 3 3 2" xfId="4865" xr:uid="{00000000-0005-0000-0000-0000AB1A0000}"/>
    <cellStyle name="標準 3 5 5 3 3 3" xfId="7817" xr:uid="{00000000-0005-0000-0000-0000AC1A0000}"/>
    <cellStyle name="標準 3 5 5 3 3_原油高騰等の影響業種" xfId="11147" xr:uid="{0815B858-95CC-4650-AD7A-8F939B3C63C7}"/>
    <cellStyle name="標準 3 5 5 3 4" xfId="2651" xr:uid="{00000000-0005-0000-0000-0000AD1A0000}"/>
    <cellStyle name="標準 3 5 5 3 4 2" xfId="5603" xr:uid="{00000000-0005-0000-0000-0000AE1A0000}"/>
    <cellStyle name="標準 3 5 5 3 4 3" xfId="8555" xr:uid="{00000000-0005-0000-0000-0000AF1A0000}"/>
    <cellStyle name="標準 3 5 5 3 4_原油高騰等の影響業種" xfId="11148" xr:uid="{11BC2B5F-E58E-4265-9334-A8D5517F8901}"/>
    <cellStyle name="標準 3 5 5 3 5" xfId="3389" xr:uid="{00000000-0005-0000-0000-0000B01A0000}"/>
    <cellStyle name="標準 3 5 5 3 6" xfId="6341" xr:uid="{00000000-0005-0000-0000-0000B11A0000}"/>
    <cellStyle name="標準 3 5 5 3_原油高騰等の影響業種" xfId="11145" xr:uid="{295EBA74-D1F2-49AA-BD43-AB046E86CD76}"/>
    <cellStyle name="標準 3 5 5 4" xfId="806" xr:uid="{00000000-0005-0000-0000-0000B21A0000}"/>
    <cellStyle name="標準 3 5 5 4 2" xfId="3758" xr:uid="{00000000-0005-0000-0000-0000B31A0000}"/>
    <cellStyle name="標準 3 5 5 4 3" xfId="6710" xr:uid="{00000000-0005-0000-0000-0000B41A0000}"/>
    <cellStyle name="標準 3 5 5 4_原油高騰等の影響業種" xfId="11149" xr:uid="{EFAAB4AE-EF63-4AC0-8AF9-35AD8EBC11F2}"/>
    <cellStyle name="標準 3 5 5 5" xfId="1544" xr:uid="{00000000-0005-0000-0000-0000B51A0000}"/>
    <cellStyle name="標準 3 5 5 5 2" xfId="4496" xr:uid="{00000000-0005-0000-0000-0000B61A0000}"/>
    <cellStyle name="標準 3 5 5 5 3" xfId="7448" xr:uid="{00000000-0005-0000-0000-0000B71A0000}"/>
    <cellStyle name="標準 3 5 5 5_原油高騰等の影響業種" xfId="11150" xr:uid="{FADCD2E2-E956-40A3-A025-F660D42A11E2}"/>
    <cellStyle name="標準 3 5 5 6" xfId="2282" xr:uid="{00000000-0005-0000-0000-0000B81A0000}"/>
    <cellStyle name="標準 3 5 5 6 2" xfId="5234" xr:uid="{00000000-0005-0000-0000-0000B91A0000}"/>
    <cellStyle name="標準 3 5 5 6 3" xfId="8186" xr:uid="{00000000-0005-0000-0000-0000BA1A0000}"/>
    <cellStyle name="標準 3 5 5 6_原油高騰等の影響業種" xfId="11151" xr:uid="{1FD9DB84-DFD1-4793-9457-3AD78CA288F4}"/>
    <cellStyle name="標準 3 5 5 7" xfId="3020" xr:uid="{00000000-0005-0000-0000-0000BB1A0000}"/>
    <cellStyle name="標準 3 5 5 8" xfId="5972" xr:uid="{00000000-0005-0000-0000-0000BC1A0000}"/>
    <cellStyle name="標準 3 5 5_原油高騰等の影響業種" xfId="11136" xr:uid="{E415C43C-91B3-4DD9-9CFF-701795311017}"/>
    <cellStyle name="標準 3 5 6" xfId="109" xr:uid="{00000000-0005-0000-0000-0000BD1A0000}"/>
    <cellStyle name="標準 3 5 6 2" xfId="289" xr:uid="{00000000-0005-0000-0000-0000BE1A0000}"/>
    <cellStyle name="標準 3 5 6 2 2" xfId="662" xr:uid="{00000000-0005-0000-0000-0000BF1A0000}"/>
    <cellStyle name="標準 3 5 6 2 2 2" xfId="1400" xr:uid="{00000000-0005-0000-0000-0000C01A0000}"/>
    <cellStyle name="標準 3 5 6 2 2 2 2" xfId="4352" xr:uid="{00000000-0005-0000-0000-0000C11A0000}"/>
    <cellStyle name="標準 3 5 6 2 2 2 3" xfId="7304" xr:uid="{00000000-0005-0000-0000-0000C21A0000}"/>
    <cellStyle name="標準 3 5 6 2 2 2_原油高騰等の影響業種" xfId="11155" xr:uid="{FA2A86CF-7372-4206-BB06-391A282B8934}"/>
    <cellStyle name="標準 3 5 6 2 2 3" xfId="2138" xr:uid="{00000000-0005-0000-0000-0000C31A0000}"/>
    <cellStyle name="標準 3 5 6 2 2 3 2" xfId="5090" xr:uid="{00000000-0005-0000-0000-0000C41A0000}"/>
    <cellStyle name="標準 3 5 6 2 2 3 3" xfId="8042" xr:uid="{00000000-0005-0000-0000-0000C51A0000}"/>
    <cellStyle name="標準 3 5 6 2 2 3_原油高騰等の影響業種" xfId="11156" xr:uid="{C3477527-123D-4063-A301-CC811F166548}"/>
    <cellStyle name="標準 3 5 6 2 2 4" xfId="2876" xr:uid="{00000000-0005-0000-0000-0000C61A0000}"/>
    <cellStyle name="標準 3 5 6 2 2 4 2" xfId="5828" xr:uid="{00000000-0005-0000-0000-0000C71A0000}"/>
    <cellStyle name="標準 3 5 6 2 2 4 3" xfId="8780" xr:uid="{00000000-0005-0000-0000-0000C81A0000}"/>
    <cellStyle name="標準 3 5 6 2 2 4_原油高騰等の影響業種" xfId="11157" xr:uid="{55D767F7-8950-4372-8FED-BA08657193A6}"/>
    <cellStyle name="標準 3 5 6 2 2 5" xfId="3614" xr:uid="{00000000-0005-0000-0000-0000C91A0000}"/>
    <cellStyle name="標準 3 5 6 2 2 6" xfId="6566" xr:uid="{00000000-0005-0000-0000-0000CA1A0000}"/>
    <cellStyle name="標準 3 5 6 2 2_原油高騰等の影響業種" xfId="11154" xr:uid="{BC41380B-6319-4794-A923-9FBD77E97F85}"/>
    <cellStyle name="標準 3 5 6 2 3" xfId="1031" xr:uid="{00000000-0005-0000-0000-0000CB1A0000}"/>
    <cellStyle name="標準 3 5 6 2 3 2" xfId="3983" xr:uid="{00000000-0005-0000-0000-0000CC1A0000}"/>
    <cellStyle name="標準 3 5 6 2 3 3" xfId="6935" xr:uid="{00000000-0005-0000-0000-0000CD1A0000}"/>
    <cellStyle name="標準 3 5 6 2 3_原油高騰等の影響業種" xfId="11158" xr:uid="{EC977A20-6553-4E55-B419-3A848F8AE352}"/>
    <cellStyle name="標準 3 5 6 2 4" xfId="1769" xr:uid="{00000000-0005-0000-0000-0000CE1A0000}"/>
    <cellStyle name="標準 3 5 6 2 4 2" xfId="4721" xr:uid="{00000000-0005-0000-0000-0000CF1A0000}"/>
    <cellStyle name="標準 3 5 6 2 4 3" xfId="7673" xr:uid="{00000000-0005-0000-0000-0000D01A0000}"/>
    <cellStyle name="標準 3 5 6 2 4_原油高騰等の影響業種" xfId="11159" xr:uid="{606600A5-9D6A-450D-9A9D-6525B1693BD2}"/>
    <cellStyle name="標準 3 5 6 2 5" xfId="2507" xr:uid="{00000000-0005-0000-0000-0000D11A0000}"/>
    <cellStyle name="標準 3 5 6 2 5 2" xfId="5459" xr:uid="{00000000-0005-0000-0000-0000D21A0000}"/>
    <cellStyle name="標準 3 5 6 2 5 3" xfId="8411" xr:uid="{00000000-0005-0000-0000-0000D31A0000}"/>
    <cellStyle name="標準 3 5 6 2 5_原油高騰等の影響業種" xfId="11160" xr:uid="{72087A95-C09F-4B9E-81AF-1DD07F1CDACB}"/>
    <cellStyle name="標準 3 5 6 2 6" xfId="3245" xr:uid="{00000000-0005-0000-0000-0000D41A0000}"/>
    <cellStyle name="標準 3 5 6 2 7" xfId="6197" xr:uid="{00000000-0005-0000-0000-0000D51A0000}"/>
    <cellStyle name="標準 3 5 6 2_原油高騰等の影響業種" xfId="11153" xr:uid="{6A3B2EEF-7D91-455F-ABE9-12017C88D1CD}"/>
    <cellStyle name="標準 3 5 6 3" xfId="482" xr:uid="{00000000-0005-0000-0000-0000D61A0000}"/>
    <cellStyle name="標準 3 5 6 3 2" xfId="1220" xr:uid="{00000000-0005-0000-0000-0000D71A0000}"/>
    <cellStyle name="標準 3 5 6 3 2 2" xfId="4172" xr:uid="{00000000-0005-0000-0000-0000D81A0000}"/>
    <cellStyle name="標準 3 5 6 3 2 3" xfId="7124" xr:uid="{00000000-0005-0000-0000-0000D91A0000}"/>
    <cellStyle name="標準 3 5 6 3 2_原油高騰等の影響業種" xfId="11162" xr:uid="{819E9B2D-ED5B-4455-9513-875BBA86B8B9}"/>
    <cellStyle name="標準 3 5 6 3 3" xfId="1958" xr:uid="{00000000-0005-0000-0000-0000DA1A0000}"/>
    <cellStyle name="標準 3 5 6 3 3 2" xfId="4910" xr:uid="{00000000-0005-0000-0000-0000DB1A0000}"/>
    <cellStyle name="標準 3 5 6 3 3 3" xfId="7862" xr:uid="{00000000-0005-0000-0000-0000DC1A0000}"/>
    <cellStyle name="標準 3 5 6 3 3_原油高騰等の影響業種" xfId="11163" xr:uid="{0A1077C3-A905-43E5-96D9-7B25268143DB}"/>
    <cellStyle name="標準 3 5 6 3 4" xfId="2696" xr:uid="{00000000-0005-0000-0000-0000DD1A0000}"/>
    <cellStyle name="標準 3 5 6 3 4 2" xfId="5648" xr:uid="{00000000-0005-0000-0000-0000DE1A0000}"/>
    <cellStyle name="標準 3 5 6 3 4 3" xfId="8600" xr:uid="{00000000-0005-0000-0000-0000DF1A0000}"/>
    <cellStyle name="標準 3 5 6 3 4_原油高騰等の影響業種" xfId="11164" xr:uid="{53CAE030-ED43-41B7-9211-5D9780841F00}"/>
    <cellStyle name="標準 3 5 6 3 5" xfId="3434" xr:uid="{00000000-0005-0000-0000-0000E01A0000}"/>
    <cellStyle name="標準 3 5 6 3 6" xfId="6386" xr:uid="{00000000-0005-0000-0000-0000E11A0000}"/>
    <cellStyle name="標準 3 5 6 3_原油高騰等の影響業種" xfId="11161" xr:uid="{CBB01C23-076D-43DC-8D1B-F27313902E3B}"/>
    <cellStyle name="標準 3 5 6 4" xfId="851" xr:uid="{00000000-0005-0000-0000-0000E21A0000}"/>
    <cellStyle name="標準 3 5 6 4 2" xfId="3803" xr:uid="{00000000-0005-0000-0000-0000E31A0000}"/>
    <cellStyle name="標準 3 5 6 4 3" xfId="6755" xr:uid="{00000000-0005-0000-0000-0000E41A0000}"/>
    <cellStyle name="標準 3 5 6 4_原油高騰等の影響業種" xfId="11165" xr:uid="{4DBD8289-E9E7-4792-BE25-77842A3BA3E9}"/>
    <cellStyle name="標準 3 5 6 5" xfId="1589" xr:uid="{00000000-0005-0000-0000-0000E51A0000}"/>
    <cellStyle name="標準 3 5 6 5 2" xfId="4541" xr:uid="{00000000-0005-0000-0000-0000E61A0000}"/>
    <cellStyle name="標準 3 5 6 5 3" xfId="7493" xr:uid="{00000000-0005-0000-0000-0000E71A0000}"/>
    <cellStyle name="標準 3 5 6 5_原油高騰等の影響業種" xfId="11166" xr:uid="{F3920215-AD43-42F0-9789-6F9834809980}"/>
    <cellStyle name="標準 3 5 6 6" xfId="2327" xr:uid="{00000000-0005-0000-0000-0000E81A0000}"/>
    <cellStyle name="標準 3 5 6 6 2" xfId="5279" xr:uid="{00000000-0005-0000-0000-0000E91A0000}"/>
    <cellStyle name="標準 3 5 6 6 3" xfId="8231" xr:uid="{00000000-0005-0000-0000-0000EA1A0000}"/>
    <cellStyle name="標準 3 5 6 6_原油高騰等の影響業種" xfId="11167" xr:uid="{C2E9D33C-5A2D-4E1D-B8DE-AA88A73BEF0F}"/>
    <cellStyle name="標準 3 5 6 7" xfId="3065" xr:uid="{00000000-0005-0000-0000-0000EB1A0000}"/>
    <cellStyle name="標準 3 5 6 8" xfId="6017" xr:uid="{00000000-0005-0000-0000-0000EC1A0000}"/>
    <cellStyle name="標準 3 5 6_原油高騰等の影響業種" xfId="11152" xr:uid="{CA811148-2F3D-49DC-BCE6-FCD1BC235904}"/>
    <cellStyle name="標準 3 5 7" xfId="154" xr:uid="{00000000-0005-0000-0000-0000ED1A0000}"/>
    <cellStyle name="標準 3 5 7 2" xfId="334" xr:uid="{00000000-0005-0000-0000-0000EE1A0000}"/>
    <cellStyle name="標準 3 5 7 2 2" xfId="707" xr:uid="{00000000-0005-0000-0000-0000EF1A0000}"/>
    <cellStyle name="標準 3 5 7 2 2 2" xfId="1445" xr:uid="{00000000-0005-0000-0000-0000F01A0000}"/>
    <cellStyle name="標準 3 5 7 2 2 2 2" xfId="4397" xr:uid="{00000000-0005-0000-0000-0000F11A0000}"/>
    <cellStyle name="標準 3 5 7 2 2 2 3" xfId="7349" xr:uid="{00000000-0005-0000-0000-0000F21A0000}"/>
    <cellStyle name="標準 3 5 7 2 2 2_原油高騰等の影響業種" xfId="11171" xr:uid="{8893FB8A-D1F1-4A3B-B571-8CDE1AAE3C87}"/>
    <cellStyle name="標準 3 5 7 2 2 3" xfId="2183" xr:uid="{00000000-0005-0000-0000-0000F31A0000}"/>
    <cellStyle name="標準 3 5 7 2 2 3 2" xfId="5135" xr:uid="{00000000-0005-0000-0000-0000F41A0000}"/>
    <cellStyle name="標準 3 5 7 2 2 3 3" xfId="8087" xr:uid="{00000000-0005-0000-0000-0000F51A0000}"/>
    <cellStyle name="標準 3 5 7 2 2 3_原油高騰等の影響業種" xfId="11172" xr:uid="{CC48D3C6-1683-451A-A242-D252B328426B}"/>
    <cellStyle name="標準 3 5 7 2 2 4" xfId="2921" xr:uid="{00000000-0005-0000-0000-0000F61A0000}"/>
    <cellStyle name="標準 3 5 7 2 2 4 2" xfId="5873" xr:uid="{00000000-0005-0000-0000-0000F71A0000}"/>
    <cellStyle name="標準 3 5 7 2 2 4 3" xfId="8825" xr:uid="{00000000-0005-0000-0000-0000F81A0000}"/>
    <cellStyle name="標準 3 5 7 2 2 4_原油高騰等の影響業種" xfId="11173" xr:uid="{31DD6800-EEFB-448E-B38D-45987EB717D5}"/>
    <cellStyle name="標準 3 5 7 2 2 5" xfId="3659" xr:uid="{00000000-0005-0000-0000-0000F91A0000}"/>
    <cellStyle name="標準 3 5 7 2 2 6" xfId="6611" xr:uid="{00000000-0005-0000-0000-0000FA1A0000}"/>
    <cellStyle name="標準 3 5 7 2 2_原油高騰等の影響業種" xfId="11170" xr:uid="{C992D3B1-CA83-498A-BB4E-4DE4EE05B520}"/>
    <cellStyle name="標準 3 5 7 2 3" xfId="1076" xr:uid="{00000000-0005-0000-0000-0000FB1A0000}"/>
    <cellStyle name="標準 3 5 7 2 3 2" xfId="4028" xr:uid="{00000000-0005-0000-0000-0000FC1A0000}"/>
    <cellStyle name="標準 3 5 7 2 3 3" xfId="6980" xr:uid="{00000000-0005-0000-0000-0000FD1A0000}"/>
    <cellStyle name="標準 3 5 7 2 3_原油高騰等の影響業種" xfId="11174" xr:uid="{2F075D58-5211-44E9-A3DC-C5A6514DCF72}"/>
    <cellStyle name="標準 3 5 7 2 4" xfId="1814" xr:uid="{00000000-0005-0000-0000-0000FE1A0000}"/>
    <cellStyle name="標準 3 5 7 2 4 2" xfId="4766" xr:uid="{00000000-0005-0000-0000-0000FF1A0000}"/>
    <cellStyle name="標準 3 5 7 2 4 3" xfId="7718" xr:uid="{00000000-0005-0000-0000-0000001B0000}"/>
    <cellStyle name="標準 3 5 7 2 4_原油高騰等の影響業種" xfId="11175" xr:uid="{F66D76EF-F361-4A03-B3A6-E7A7D561D423}"/>
    <cellStyle name="標準 3 5 7 2 5" xfId="2552" xr:uid="{00000000-0005-0000-0000-0000011B0000}"/>
    <cellStyle name="標準 3 5 7 2 5 2" xfId="5504" xr:uid="{00000000-0005-0000-0000-0000021B0000}"/>
    <cellStyle name="標準 3 5 7 2 5 3" xfId="8456" xr:uid="{00000000-0005-0000-0000-0000031B0000}"/>
    <cellStyle name="標準 3 5 7 2 5_原油高騰等の影響業種" xfId="11176" xr:uid="{FA113663-BBE2-4E78-9815-BB72965D1CFD}"/>
    <cellStyle name="標準 3 5 7 2 6" xfId="3290" xr:uid="{00000000-0005-0000-0000-0000041B0000}"/>
    <cellStyle name="標準 3 5 7 2 7" xfId="6242" xr:uid="{00000000-0005-0000-0000-0000051B0000}"/>
    <cellStyle name="標準 3 5 7 2_原油高騰等の影響業種" xfId="11169" xr:uid="{2C451A02-7833-4264-8356-7B96B9CA8EDF}"/>
    <cellStyle name="標準 3 5 7 3" xfId="527" xr:uid="{00000000-0005-0000-0000-0000061B0000}"/>
    <cellStyle name="標準 3 5 7 3 2" xfId="1265" xr:uid="{00000000-0005-0000-0000-0000071B0000}"/>
    <cellStyle name="標準 3 5 7 3 2 2" xfId="4217" xr:uid="{00000000-0005-0000-0000-0000081B0000}"/>
    <cellStyle name="標準 3 5 7 3 2 3" xfId="7169" xr:uid="{00000000-0005-0000-0000-0000091B0000}"/>
    <cellStyle name="標準 3 5 7 3 2_原油高騰等の影響業種" xfId="11178" xr:uid="{86248F05-C28D-43DA-92F5-0CBCA5D02156}"/>
    <cellStyle name="標準 3 5 7 3 3" xfId="2003" xr:uid="{00000000-0005-0000-0000-00000A1B0000}"/>
    <cellStyle name="標準 3 5 7 3 3 2" xfId="4955" xr:uid="{00000000-0005-0000-0000-00000B1B0000}"/>
    <cellStyle name="標準 3 5 7 3 3 3" xfId="7907" xr:uid="{00000000-0005-0000-0000-00000C1B0000}"/>
    <cellStyle name="標準 3 5 7 3 3_原油高騰等の影響業種" xfId="11179" xr:uid="{1445EC27-2986-400A-8F9E-60BB378EBE0F}"/>
    <cellStyle name="標準 3 5 7 3 4" xfId="2741" xr:uid="{00000000-0005-0000-0000-00000D1B0000}"/>
    <cellStyle name="標準 3 5 7 3 4 2" xfId="5693" xr:uid="{00000000-0005-0000-0000-00000E1B0000}"/>
    <cellStyle name="標準 3 5 7 3 4 3" xfId="8645" xr:uid="{00000000-0005-0000-0000-00000F1B0000}"/>
    <cellStyle name="標準 3 5 7 3 4_原油高騰等の影響業種" xfId="11180" xr:uid="{BE5D6CA8-BBBE-44A3-90A6-670538937E73}"/>
    <cellStyle name="標準 3 5 7 3 5" xfId="3479" xr:uid="{00000000-0005-0000-0000-0000101B0000}"/>
    <cellStyle name="標準 3 5 7 3 6" xfId="6431" xr:uid="{00000000-0005-0000-0000-0000111B0000}"/>
    <cellStyle name="標準 3 5 7 3_原油高騰等の影響業種" xfId="11177" xr:uid="{19CD1FAC-27F2-47F8-9C79-E028FEBDAB99}"/>
    <cellStyle name="標準 3 5 7 4" xfId="896" xr:uid="{00000000-0005-0000-0000-0000121B0000}"/>
    <cellStyle name="標準 3 5 7 4 2" xfId="3848" xr:uid="{00000000-0005-0000-0000-0000131B0000}"/>
    <cellStyle name="標準 3 5 7 4 3" xfId="6800" xr:uid="{00000000-0005-0000-0000-0000141B0000}"/>
    <cellStyle name="標準 3 5 7 4_原油高騰等の影響業種" xfId="11181" xr:uid="{A9C5E042-6BBC-473A-A8A5-D5F712CD5C23}"/>
    <cellStyle name="標準 3 5 7 5" xfId="1634" xr:uid="{00000000-0005-0000-0000-0000151B0000}"/>
    <cellStyle name="標準 3 5 7 5 2" xfId="4586" xr:uid="{00000000-0005-0000-0000-0000161B0000}"/>
    <cellStyle name="標準 3 5 7 5 3" xfId="7538" xr:uid="{00000000-0005-0000-0000-0000171B0000}"/>
    <cellStyle name="標準 3 5 7 5_原油高騰等の影響業種" xfId="11182" xr:uid="{CAC3071D-0D25-44D4-80DF-D6B266EBB416}"/>
    <cellStyle name="標準 3 5 7 6" xfId="2372" xr:uid="{00000000-0005-0000-0000-0000181B0000}"/>
    <cellStyle name="標準 3 5 7 6 2" xfId="5324" xr:uid="{00000000-0005-0000-0000-0000191B0000}"/>
    <cellStyle name="標準 3 5 7 6 3" xfId="8276" xr:uid="{00000000-0005-0000-0000-00001A1B0000}"/>
    <cellStyle name="標準 3 5 7 6_原油高騰等の影響業種" xfId="11183" xr:uid="{CD5DE74F-0408-4300-9381-A347FF0054DB}"/>
    <cellStyle name="標準 3 5 7 7" xfId="3110" xr:uid="{00000000-0005-0000-0000-00001B1B0000}"/>
    <cellStyle name="標準 3 5 7 8" xfId="6062" xr:uid="{00000000-0005-0000-0000-00001C1B0000}"/>
    <cellStyle name="標準 3 5 7_原油高騰等の影響業種" xfId="11168" xr:uid="{E3DC34E6-22EB-471C-8D64-137628BEAEE4}"/>
    <cellStyle name="標準 3 5 8" xfId="199" xr:uid="{00000000-0005-0000-0000-00001D1B0000}"/>
    <cellStyle name="標準 3 5 8 2" xfId="572" xr:uid="{00000000-0005-0000-0000-00001E1B0000}"/>
    <cellStyle name="標準 3 5 8 2 2" xfId="1310" xr:uid="{00000000-0005-0000-0000-00001F1B0000}"/>
    <cellStyle name="標準 3 5 8 2 2 2" xfId="4262" xr:uid="{00000000-0005-0000-0000-0000201B0000}"/>
    <cellStyle name="標準 3 5 8 2 2 3" xfId="7214" xr:uid="{00000000-0005-0000-0000-0000211B0000}"/>
    <cellStyle name="標準 3 5 8 2 2_原油高騰等の影響業種" xfId="11186" xr:uid="{A9DBF888-7CB6-4180-8614-5D9E87393A96}"/>
    <cellStyle name="標準 3 5 8 2 3" xfId="2048" xr:uid="{00000000-0005-0000-0000-0000221B0000}"/>
    <cellStyle name="標準 3 5 8 2 3 2" xfId="5000" xr:uid="{00000000-0005-0000-0000-0000231B0000}"/>
    <cellStyle name="標準 3 5 8 2 3 3" xfId="7952" xr:uid="{00000000-0005-0000-0000-0000241B0000}"/>
    <cellStyle name="標準 3 5 8 2 3_原油高騰等の影響業種" xfId="11187" xr:uid="{02182979-9131-4414-A2A9-BF0BAB0BB496}"/>
    <cellStyle name="標準 3 5 8 2 4" xfId="2786" xr:uid="{00000000-0005-0000-0000-0000251B0000}"/>
    <cellStyle name="標準 3 5 8 2 4 2" xfId="5738" xr:uid="{00000000-0005-0000-0000-0000261B0000}"/>
    <cellStyle name="標準 3 5 8 2 4 3" xfId="8690" xr:uid="{00000000-0005-0000-0000-0000271B0000}"/>
    <cellStyle name="標準 3 5 8 2 4_原油高騰等の影響業種" xfId="11188" xr:uid="{F6F4AD9E-D9A4-4D58-A1D3-629F9837F138}"/>
    <cellStyle name="標準 3 5 8 2 5" xfId="3524" xr:uid="{00000000-0005-0000-0000-0000281B0000}"/>
    <cellStyle name="標準 3 5 8 2 6" xfId="6476" xr:uid="{00000000-0005-0000-0000-0000291B0000}"/>
    <cellStyle name="標準 3 5 8 2_原油高騰等の影響業種" xfId="11185" xr:uid="{696A56F8-4803-4032-BE27-6AB0335AC756}"/>
    <cellStyle name="標準 3 5 8 3" xfId="941" xr:uid="{00000000-0005-0000-0000-00002A1B0000}"/>
    <cellStyle name="標準 3 5 8 3 2" xfId="3893" xr:uid="{00000000-0005-0000-0000-00002B1B0000}"/>
    <cellStyle name="標準 3 5 8 3 3" xfId="6845" xr:uid="{00000000-0005-0000-0000-00002C1B0000}"/>
    <cellStyle name="標準 3 5 8 3_原油高騰等の影響業種" xfId="11189" xr:uid="{41B7F38C-5F9B-480A-AD22-2ABE8B067328}"/>
    <cellStyle name="標準 3 5 8 4" xfId="1679" xr:uid="{00000000-0005-0000-0000-00002D1B0000}"/>
    <cellStyle name="標準 3 5 8 4 2" xfId="4631" xr:uid="{00000000-0005-0000-0000-00002E1B0000}"/>
    <cellStyle name="標準 3 5 8 4 3" xfId="7583" xr:uid="{00000000-0005-0000-0000-00002F1B0000}"/>
    <cellStyle name="標準 3 5 8 4_原油高騰等の影響業種" xfId="11190" xr:uid="{54704504-B7D2-4874-964F-3B4BA22E6D69}"/>
    <cellStyle name="標準 3 5 8 5" xfId="2417" xr:uid="{00000000-0005-0000-0000-0000301B0000}"/>
    <cellStyle name="標準 3 5 8 5 2" xfId="5369" xr:uid="{00000000-0005-0000-0000-0000311B0000}"/>
    <cellStyle name="標準 3 5 8 5 3" xfId="8321" xr:uid="{00000000-0005-0000-0000-0000321B0000}"/>
    <cellStyle name="標準 3 5 8 5_原油高騰等の影響業種" xfId="11191" xr:uid="{4CC479D7-C5DF-4876-B7B4-73E3FA525BE9}"/>
    <cellStyle name="標準 3 5 8 6" xfId="3155" xr:uid="{00000000-0005-0000-0000-0000331B0000}"/>
    <cellStyle name="標準 3 5 8 7" xfId="6107" xr:uid="{00000000-0005-0000-0000-0000341B0000}"/>
    <cellStyle name="標準 3 5 8_原油高騰等の影響業種" xfId="11184" xr:uid="{893C54C3-1CE8-45F6-8DD7-5CCC42E19E74}"/>
    <cellStyle name="標準 3 5 9" xfId="392" xr:uid="{00000000-0005-0000-0000-0000351B0000}"/>
    <cellStyle name="標準 3 5 9 2" xfId="1130" xr:uid="{00000000-0005-0000-0000-0000361B0000}"/>
    <cellStyle name="標準 3 5 9 2 2" xfId="4082" xr:uid="{00000000-0005-0000-0000-0000371B0000}"/>
    <cellStyle name="標準 3 5 9 2 3" xfId="7034" xr:uid="{00000000-0005-0000-0000-0000381B0000}"/>
    <cellStyle name="標準 3 5 9 2_原油高騰等の影響業種" xfId="11193" xr:uid="{DCF75A16-FB1E-4039-B382-B63E3ECCABA0}"/>
    <cellStyle name="標準 3 5 9 3" xfId="1868" xr:uid="{00000000-0005-0000-0000-0000391B0000}"/>
    <cellStyle name="標準 3 5 9 3 2" xfId="4820" xr:uid="{00000000-0005-0000-0000-00003A1B0000}"/>
    <cellStyle name="標準 3 5 9 3 3" xfId="7772" xr:uid="{00000000-0005-0000-0000-00003B1B0000}"/>
    <cellStyle name="標準 3 5 9 3_原油高騰等の影響業種" xfId="11194" xr:uid="{F1638A63-AC65-43E5-BF83-76A6AD2C20C6}"/>
    <cellStyle name="標準 3 5 9 4" xfId="2606" xr:uid="{00000000-0005-0000-0000-00003C1B0000}"/>
    <cellStyle name="標準 3 5 9 4 2" xfId="5558" xr:uid="{00000000-0005-0000-0000-00003D1B0000}"/>
    <cellStyle name="標準 3 5 9 4 3" xfId="8510" xr:uid="{00000000-0005-0000-0000-00003E1B0000}"/>
    <cellStyle name="標準 3 5 9 4_原油高騰等の影響業種" xfId="11195" xr:uid="{7D18D014-B2F0-4FC0-8F84-BA60D4B93309}"/>
    <cellStyle name="標準 3 5 9 5" xfId="3344" xr:uid="{00000000-0005-0000-0000-00003F1B0000}"/>
    <cellStyle name="標準 3 5 9 6" xfId="6296" xr:uid="{00000000-0005-0000-0000-0000401B0000}"/>
    <cellStyle name="標準 3 5 9_原油高騰等の影響業種" xfId="11192" xr:uid="{AFF90786-BA55-4DF0-992E-A19D61975912}"/>
    <cellStyle name="標準 3 5_原油高騰等の影響業種" xfId="10876" xr:uid="{7C1F1F3C-3A4D-49E6-AAD0-FD7C40FD2C85}"/>
    <cellStyle name="標準 3 6" xfId="21" xr:uid="{00000000-0005-0000-0000-0000411B0000}"/>
    <cellStyle name="標準 3 6 10" xfId="2239" xr:uid="{00000000-0005-0000-0000-0000421B0000}"/>
    <cellStyle name="標準 3 6 10 2" xfId="5191" xr:uid="{00000000-0005-0000-0000-0000431B0000}"/>
    <cellStyle name="標準 3 6 10 3" xfId="8143" xr:uid="{00000000-0005-0000-0000-0000441B0000}"/>
    <cellStyle name="標準 3 6 10_原油高騰等の影響業種" xfId="11197" xr:uid="{F848A267-8E2F-4485-A057-A10760710798}"/>
    <cellStyle name="標準 3 6 11" xfId="2977" xr:uid="{00000000-0005-0000-0000-0000451B0000}"/>
    <cellStyle name="標準 3 6 12" xfId="5929" xr:uid="{00000000-0005-0000-0000-0000461B0000}"/>
    <cellStyle name="標準 3 6 2" xfId="39" xr:uid="{00000000-0005-0000-0000-0000471B0000}"/>
    <cellStyle name="標準 3 6 2 10" xfId="2995" xr:uid="{00000000-0005-0000-0000-0000481B0000}"/>
    <cellStyle name="標準 3 6 2 11" xfId="5947" xr:uid="{00000000-0005-0000-0000-0000491B0000}"/>
    <cellStyle name="標準 3 6 2 2" xfId="84" xr:uid="{00000000-0005-0000-0000-00004A1B0000}"/>
    <cellStyle name="標準 3 6 2 2 2" xfId="264" xr:uid="{00000000-0005-0000-0000-00004B1B0000}"/>
    <cellStyle name="標準 3 6 2 2 2 2" xfId="637" xr:uid="{00000000-0005-0000-0000-00004C1B0000}"/>
    <cellStyle name="標準 3 6 2 2 2 2 2" xfId="1375" xr:uid="{00000000-0005-0000-0000-00004D1B0000}"/>
    <cellStyle name="標準 3 6 2 2 2 2 2 2" xfId="4327" xr:uid="{00000000-0005-0000-0000-00004E1B0000}"/>
    <cellStyle name="標準 3 6 2 2 2 2 2 3" xfId="7279" xr:uid="{00000000-0005-0000-0000-00004F1B0000}"/>
    <cellStyle name="標準 3 6 2 2 2 2 2_原油高騰等の影響業種" xfId="11202" xr:uid="{D1FD1F7C-E714-415C-AF24-CFA92AAD2D20}"/>
    <cellStyle name="標準 3 6 2 2 2 2 3" xfId="2113" xr:uid="{00000000-0005-0000-0000-0000501B0000}"/>
    <cellStyle name="標準 3 6 2 2 2 2 3 2" xfId="5065" xr:uid="{00000000-0005-0000-0000-0000511B0000}"/>
    <cellStyle name="標準 3 6 2 2 2 2 3 3" xfId="8017" xr:uid="{00000000-0005-0000-0000-0000521B0000}"/>
    <cellStyle name="標準 3 6 2 2 2 2 3_原油高騰等の影響業種" xfId="11203" xr:uid="{3C382364-3294-451D-9D5D-E3418969C8ED}"/>
    <cellStyle name="標準 3 6 2 2 2 2 4" xfId="2851" xr:uid="{00000000-0005-0000-0000-0000531B0000}"/>
    <cellStyle name="標準 3 6 2 2 2 2 4 2" xfId="5803" xr:uid="{00000000-0005-0000-0000-0000541B0000}"/>
    <cellStyle name="標準 3 6 2 2 2 2 4 3" xfId="8755" xr:uid="{00000000-0005-0000-0000-0000551B0000}"/>
    <cellStyle name="標準 3 6 2 2 2 2 4_原油高騰等の影響業種" xfId="11204" xr:uid="{AA2198FE-7AA6-4AFB-8400-E1364C92DFC5}"/>
    <cellStyle name="標準 3 6 2 2 2 2 5" xfId="3589" xr:uid="{00000000-0005-0000-0000-0000561B0000}"/>
    <cellStyle name="標準 3 6 2 2 2 2 6" xfId="6541" xr:uid="{00000000-0005-0000-0000-0000571B0000}"/>
    <cellStyle name="標準 3 6 2 2 2 2_原油高騰等の影響業種" xfId="11201" xr:uid="{5367D7FF-C203-417D-831D-20E1320B3D6B}"/>
    <cellStyle name="標準 3 6 2 2 2 3" xfId="1006" xr:uid="{00000000-0005-0000-0000-0000581B0000}"/>
    <cellStyle name="標準 3 6 2 2 2 3 2" xfId="3958" xr:uid="{00000000-0005-0000-0000-0000591B0000}"/>
    <cellStyle name="標準 3 6 2 2 2 3 3" xfId="6910" xr:uid="{00000000-0005-0000-0000-00005A1B0000}"/>
    <cellStyle name="標準 3 6 2 2 2 3_原油高騰等の影響業種" xfId="11205" xr:uid="{06D7A639-B92E-4E76-BDB1-22E12325FB89}"/>
    <cellStyle name="標準 3 6 2 2 2 4" xfId="1744" xr:uid="{00000000-0005-0000-0000-00005B1B0000}"/>
    <cellStyle name="標準 3 6 2 2 2 4 2" xfId="4696" xr:uid="{00000000-0005-0000-0000-00005C1B0000}"/>
    <cellStyle name="標準 3 6 2 2 2 4 3" xfId="7648" xr:uid="{00000000-0005-0000-0000-00005D1B0000}"/>
    <cellStyle name="標準 3 6 2 2 2 4_原油高騰等の影響業種" xfId="11206" xr:uid="{DA7A7F5F-9ABD-4950-8A7A-E7CF6DE91CD8}"/>
    <cellStyle name="標準 3 6 2 2 2 5" xfId="2482" xr:uid="{00000000-0005-0000-0000-00005E1B0000}"/>
    <cellStyle name="標準 3 6 2 2 2 5 2" xfId="5434" xr:uid="{00000000-0005-0000-0000-00005F1B0000}"/>
    <cellStyle name="標準 3 6 2 2 2 5 3" xfId="8386" xr:uid="{00000000-0005-0000-0000-0000601B0000}"/>
    <cellStyle name="標準 3 6 2 2 2 5_原油高騰等の影響業種" xfId="11207" xr:uid="{6EBE2C10-2AF6-4E25-84C7-6C733097C78B}"/>
    <cellStyle name="標準 3 6 2 2 2 6" xfId="3220" xr:uid="{00000000-0005-0000-0000-0000611B0000}"/>
    <cellStyle name="標準 3 6 2 2 2 7" xfId="6172" xr:uid="{00000000-0005-0000-0000-0000621B0000}"/>
    <cellStyle name="標準 3 6 2 2 2_原油高騰等の影響業種" xfId="11200" xr:uid="{F44EF3C3-EDE7-4C18-BAFF-6A58D03B5CC1}"/>
    <cellStyle name="標準 3 6 2 2 3" xfId="457" xr:uid="{00000000-0005-0000-0000-0000631B0000}"/>
    <cellStyle name="標準 3 6 2 2 3 2" xfId="1195" xr:uid="{00000000-0005-0000-0000-0000641B0000}"/>
    <cellStyle name="標準 3 6 2 2 3 2 2" xfId="4147" xr:uid="{00000000-0005-0000-0000-0000651B0000}"/>
    <cellStyle name="標準 3 6 2 2 3 2 3" xfId="7099" xr:uid="{00000000-0005-0000-0000-0000661B0000}"/>
    <cellStyle name="標準 3 6 2 2 3 2_原油高騰等の影響業種" xfId="11209" xr:uid="{0508FAA5-57A6-4681-9B42-7749EF031ED0}"/>
    <cellStyle name="標準 3 6 2 2 3 3" xfId="1933" xr:uid="{00000000-0005-0000-0000-0000671B0000}"/>
    <cellStyle name="標準 3 6 2 2 3 3 2" xfId="4885" xr:uid="{00000000-0005-0000-0000-0000681B0000}"/>
    <cellStyle name="標準 3 6 2 2 3 3 3" xfId="7837" xr:uid="{00000000-0005-0000-0000-0000691B0000}"/>
    <cellStyle name="標準 3 6 2 2 3 3_原油高騰等の影響業種" xfId="11210" xr:uid="{5AF08C12-9D88-412D-A83E-EEC389E7375D}"/>
    <cellStyle name="標準 3 6 2 2 3 4" xfId="2671" xr:uid="{00000000-0005-0000-0000-00006A1B0000}"/>
    <cellStyle name="標準 3 6 2 2 3 4 2" xfId="5623" xr:uid="{00000000-0005-0000-0000-00006B1B0000}"/>
    <cellStyle name="標準 3 6 2 2 3 4 3" xfId="8575" xr:uid="{00000000-0005-0000-0000-00006C1B0000}"/>
    <cellStyle name="標準 3 6 2 2 3 4_原油高騰等の影響業種" xfId="11211" xr:uid="{751D90BE-4370-4D78-A0EA-CDAE204C7BCE}"/>
    <cellStyle name="標準 3 6 2 2 3 5" xfId="3409" xr:uid="{00000000-0005-0000-0000-00006D1B0000}"/>
    <cellStyle name="標準 3 6 2 2 3 6" xfId="6361" xr:uid="{00000000-0005-0000-0000-00006E1B0000}"/>
    <cellStyle name="標準 3 6 2 2 3_原油高騰等の影響業種" xfId="11208" xr:uid="{7F7F7DBC-E453-4E64-84E0-E0F22DCCDF1D}"/>
    <cellStyle name="標準 3 6 2 2 4" xfId="826" xr:uid="{00000000-0005-0000-0000-00006F1B0000}"/>
    <cellStyle name="標準 3 6 2 2 4 2" xfId="3778" xr:uid="{00000000-0005-0000-0000-0000701B0000}"/>
    <cellStyle name="標準 3 6 2 2 4 3" xfId="6730" xr:uid="{00000000-0005-0000-0000-0000711B0000}"/>
    <cellStyle name="標準 3 6 2 2 4_原油高騰等の影響業種" xfId="11212" xr:uid="{25623B07-B40F-4AB6-B69E-4644AF9612E8}"/>
    <cellStyle name="標準 3 6 2 2 5" xfId="1564" xr:uid="{00000000-0005-0000-0000-0000721B0000}"/>
    <cellStyle name="標準 3 6 2 2 5 2" xfId="4516" xr:uid="{00000000-0005-0000-0000-0000731B0000}"/>
    <cellStyle name="標準 3 6 2 2 5 3" xfId="7468" xr:uid="{00000000-0005-0000-0000-0000741B0000}"/>
    <cellStyle name="標準 3 6 2 2 5_原油高騰等の影響業種" xfId="11213" xr:uid="{067E42BB-2DC7-489E-BCC9-E280051074D4}"/>
    <cellStyle name="標準 3 6 2 2 6" xfId="2302" xr:uid="{00000000-0005-0000-0000-0000751B0000}"/>
    <cellStyle name="標準 3 6 2 2 6 2" xfId="5254" xr:uid="{00000000-0005-0000-0000-0000761B0000}"/>
    <cellStyle name="標準 3 6 2 2 6 3" xfId="8206" xr:uid="{00000000-0005-0000-0000-0000771B0000}"/>
    <cellStyle name="標準 3 6 2 2 6_原油高騰等の影響業種" xfId="11214" xr:uid="{158F0FE5-8AA1-4248-90E9-729A79A8D4C8}"/>
    <cellStyle name="標準 3 6 2 2 7" xfId="3040" xr:uid="{00000000-0005-0000-0000-0000781B0000}"/>
    <cellStyle name="標準 3 6 2 2 8" xfId="5992" xr:uid="{00000000-0005-0000-0000-0000791B0000}"/>
    <cellStyle name="標準 3 6 2 2_原油高騰等の影響業種" xfId="11199" xr:uid="{A227E41E-81D9-4EFC-A796-11A02AAAC821}"/>
    <cellStyle name="標準 3 6 2 3" xfId="129" xr:uid="{00000000-0005-0000-0000-00007A1B0000}"/>
    <cellStyle name="標準 3 6 2 3 2" xfId="309" xr:uid="{00000000-0005-0000-0000-00007B1B0000}"/>
    <cellStyle name="標準 3 6 2 3 2 2" xfId="682" xr:uid="{00000000-0005-0000-0000-00007C1B0000}"/>
    <cellStyle name="標準 3 6 2 3 2 2 2" xfId="1420" xr:uid="{00000000-0005-0000-0000-00007D1B0000}"/>
    <cellStyle name="標準 3 6 2 3 2 2 2 2" xfId="4372" xr:uid="{00000000-0005-0000-0000-00007E1B0000}"/>
    <cellStyle name="標準 3 6 2 3 2 2 2 3" xfId="7324" xr:uid="{00000000-0005-0000-0000-00007F1B0000}"/>
    <cellStyle name="標準 3 6 2 3 2 2 2_原油高騰等の影響業種" xfId="11218" xr:uid="{6197C4E3-61D3-44B0-9511-315E63179372}"/>
    <cellStyle name="標準 3 6 2 3 2 2 3" xfId="2158" xr:uid="{00000000-0005-0000-0000-0000801B0000}"/>
    <cellStyle name="標準 3 6 2 3 2 2 3 2" xfId="5110" xr:uid="{00000000-0005-0000-0000-0000811B0000}"/>
    <cellStyle name="標準 3 6 2 3 2 2 3 3" xfId="8062" xr:uid="{00000000-0005-0000-0000-0000821B0000}"/>
    <cellStyle name="標準 3 6 2 3 2 2 3_原油高騰等の影響業種" xfId="11219" xr:uid="{525D8D4C-4B5F-49AE-88EC-AB5F7C8507BA}"/>
    <cellStyle name="標準 3 6 2 3 2 2 4" xfId="2896" xr:uid="{00000000-0005-0000-0000-0000831B0000}"/>
    <cellStyle name="標準 3 6 2 3 2 2 4 2" xfId="5848" xr:uid="{00000000-0005-0000-0000-0000841B0000}"/>
    <cellStyle name="標準 3 6 2 3 2 2 4 3" xfId="8800" xr:uid="{00000000-0005-0000-0000-0000851B0000}"/>
    <cellStyle name="標準 3 6 2 3 2 2 4_原油高騰等の影響業種" xfId="11220" xr:uid="{886AE5D2-8281-4DA4-B853-CCEC6104D663}"/>
    <cellStyle name="標準 3 6 2 3 2 2 5" xfId="3634" xr:uid="{00000000-0005-0000-0000-0000861B0000}"/>
    <cellStyle name="標準 3 6 2 3 2 2 6" xfId="6586" xr:uid="{00000000-0005-0000-0000-0000871B0000}"/>
    <cellStyle name="標準 3 6 2 3 2 2_原油高騰等の影響業種" xfId="11217" xr:uid="{58D7A709-D37E-425B-9D8F-60F238421F5E}"/>
    <cellStyle name="標準 3 6 2 3 2 3" xfId="1051" xr:uid="{00000000-0005-0000-0000-0000881B0000}"/>
    <cellStyle name="標準 3 6 2 3 2 3 2" xfId="4003" xr:uid="{00000000-0005-0000-0000-0000891B0000}"/>
    <cellStyle name="標準 3 6 2 3 2 3 3" xfId="6955" xr:uid="{00000000-0005-0000-0000-00008A1B0000}"/>
    <cellStyle name="標準 3 6 2 3 2 3_原油高騰等の影響業種" xfId="11221" xr:uid="{0DBB36FC-6577-40F8-8EC8-03722EC3D5F7}"/>
    <cellStyle name="標準 3 6 2 3 2 4" xfId="1789" xr:uid="{00000000-0005-0000-0000-00008B1B0000}"/>
    <cellStyle name="標準 3 6 2 3 2 4 2" xfId="4741" xr:uid="{00000000-0005-0000-0000-00008C1B0000}"/>
    <cellStyle name="標準 3 6 2 3 2 4 3" xfId="7693" xr:uid="{00000000-0005-0000-0000-00008D1B0000}"/>
    <cellStyle name="標準 3 6 2 3 2 4_原油高騰等の影響業種" xfId="11222" xr:uid="{6DD73089-32C2-4344-AE41-0E384B2BE5D9}"/>
    <cellStyle name="標準 3 6 2 3 2 5" xfId="2527" xr:uid="{00000000-0005-0000-0000-00008E1B0000}"/>
    <cellStyle name="標準 3 6 2 3 2 5 2" xfId="5479" xr:uid="{00000000-0005-0000-0000-00008F1B0000}"/>
    <cellStyle name="標準 3 6 2 3 2 5 3" xfId="8431" xr:uid="{00000000-0005-0000-0000-0000901B0000}"/>
    <cellStyle name="標準 3 6 2 3 2 5_原油高騰等の影響業種" xfId="11223" xr:uid="{2975681B-6FB6-4427-9B01-7C3D39F17953}"/>
    <cellStyle name="標準 3 6 2 3 2 6" xfId="3265" xr:uid="{00000000-0005-0000-0000-0000911B0000}"/>
    <cellStyle name="標準 3 6 2 3 2 7" xfId="6217" xr:uid="{00000000-0005-0000-0000-0000921B0000}"/>
    <cellStyle name="標準 3 6 2 3 2_原油高騰等の影響業種" xfId="11216" xr:uid="{7C7DCC2E-C8BF-404F-BCB4-94E52257445B}"/>
    <cellStyle name="標準 3 6 2 3 3" xfId="502" xr:uid="{00000000-0005-0000-0000-0000931B0000}"/>
    <cellStyle name="標準 3 6 2 3 3 2" xfId="1240" xr:uid="{00000000-0005-0000-0000-0000941B0000}"/>
    <cellStyle name="標準 3 6 2 3 3 2 2" xfId="4192" xr:uid="{00000000-0005-0000-0000-0000951B0000}"/>
    <cellStyle name="標準 3 6 2 3 3 2 3" xfId="7144" xr:uid="{00000000-0005-0000-0000-0000961B0000}"/>
    <cellStyle name="標準 3 6 2 3 3 2_原油高騰等の影響業種" xfId="11225" xr:uid="{9F2C1A68-916F-44CE-9D5E-DA03351C988D}"/>
    <cellStyle name="標準 3 6 2 3 3 3" xfId="1978" xr:uid="{00000000-0005-0000-0000-0000971B0000}"/>
    <cellStyle name="標準 3 6 2 3 3 3 2" xfId="4930" xr:uid="{00000000-0005-0000-0000-0000981B0000}"/>
    <cellStyle name="標準 3 6 2 3 3 3 3" xfId="7882" xr:uid="{00000000-0005-0000-0000-0000991B0000}"/>
    <cellStyle name="標準 3 6 2 3 3 3_原油高騰等の影響業種" xfId="11226" xr:uid="{2C64B84F-EF98-483B-B9FD-8942285F6798}"/>
    <cellStyle name="標準 3 6 2 3 3 4" xfId="2716" xr:uid="{00000000-0005-0000-0000-00009A1B0000}"/>
    <cellStyle name="標準 3 6 2 3 3 4 2" xfId="5668" xr:uid="{00000000-0005-0000-0000-00009B1B0000}"/>
    <cellStyle name="標準 3 6 2 3 3 4 3" xfId="8620" xr:uid="{00000000-0005-0000-0000-00009C1B0000}"/>
    <cellStyle name="標準 3 6 2 3 3 4_原油高騰等の影響業種" xfId="11227" xr:uid="{DA584841-5B1A-4301-8900-6426945760EE}"/>
    <cellStyle name="標準 3 6 2 3 3 5" xfId="3454" xr:uid="{00000000-0005-0000-0000-00009D1B0000}"/>
    <cellStyle name="標準 3 6 2 3 3 6" xfId="6406" xr:uid="{00000000-0005-0000-0000-00009E1B0000}"/>
    <cellStyle name="標準 3 6 2 3 3_原油高騰等の影響業種" xfId="11224" xr:uid="{629C134D-0F30-4DBD-ACE0-5334F7B95592}"/>
    <cellStyle name="標準 3 6 2 3 4" xfId="871" xr:uid="{00000000-0005-0000-0000-00009F1B0000}"/>
    <cellStyle name="標準 3 6 2 3 4 2" xfId="3823" xr:uid="{00000000-0005-0000-0000-0000A01B0000}"/>
    <cellStyle name="標準 3 6 2 3 4 3" xfId="6775" xr:uid="{00000000-0005-0000-0000-0000A11B0000}"/>
    <cellStyle name="標準 3 6 2 3 4_原油高騰等の影響業種" xfId="11228" xr:uid="{4DAD8C60-61ED-457E-969C-B57A1C46BF5E}"/>
    <cellStyle name="標準 3 6 2 3 5" xfId="1609" xr:uid="{00000000-0005-0000-0000-0000A21B0000}"/>
    <cellStyle name="標準 3 6 2 3 5 2" xfId="4561" xr:uid="{00000000-0005-0000-0000-0000A31B0000}"/>
    <cellStyle name="標準 3 6 2 3 5 3" xfId="7513" xr:uid="{00000000-0005-0000-0000-0000A41B0000}"/>
    <cellStyle name="標準 3 6 2 3 5_原油高騰等の影響業種" xfId="11229" xr:uid="{5A71131C-594C-48B9-B26B-E89721F05605}"/>
    <cellStyle name="標準 3 6 2 3 6" xfId="2347" xr:uid="{00000000-0005-0000-0000-0000A51B0000}"/>
    <cellStyle name="標準 3 6 2 3 6 2" xfId="5299" xr:uid="{00000000-0005-0000-0000-0000A61B0000}"/>
    <cellStyle name="標準 3 6 2 3 6 3" xfId="8251" xr:uid="{00000000-0005-0000-0000-0000A71B0000}"/>
    <cellStyle name="標準 3 6 2 3 6_原油高騰等の影響業種" xfId="11230" xr:uid="{6109BB67-3504-495A-A78F-99453A35424E}"/>
    <cellStyle name="標準 3 6 2 3 7" xfId="3085" xr:uid="{00000000-0005-0000-0000-0000A81B0000}"/>
    <cellStyle name="標準 3 6 2 3 8" xfId="6037" xr:uid="{00000000-0005-0000-0000-0000A91B0000}"/>
    <cellStyle name="標準 3 6 2 3_原油高騰等の影響業種" xfId="11215" xr:uid="{6B0C04B4-3C20-4E08-A7E9-BAE3F1ED2A04}"/>
    <cellStyle name="標準 3 6 2 4" xfId="174" xr:uid="{00000000-0005-0000-0000-0000AA1B0000}"/>
    <cellStyle name="標準 3 6 2 4 2" xfId="354" xr:uid="{00000000-0005-0000-0000-0000AB1B0000}"/>
    <cellStyle name="標準 3 6 2 4 2 2" xfId="727" xr:uid="{00000000-0005-0000-0000-0000AC1B0000}"/>
    <cellStyle name="標準 3 6 2 4 2 2 2" xfId="1465" xr:uid="{00000000-0005-0000-0000-0000AD1B0000}"/>
    <cellStyle name="標準 3 6 2 4 2 2 2 2" xfId="4417" xr:uid="{00000000-0005-0000-0000-0000AE1B0000}"/>
    <cellStyle name="標準 3 6 2 4 2 2 2 3" xfId="7369" xr:uid="{00000000-0005-0000-0000-0000AF1B0000}"/>
    <cellStyle name="標準 3 6 2 4 2 2 2_原油高騰等の影響業種" xfId="11234" xr:uid="{3387E241-79A5-4485-B263-CBC74F7B89A0}"/>
    <cellStyle name="標準 3 6 2 4 2 2 3" xfId="2203" xr:uid="{00000000-0005-0000-0000-0000B01B0000}"/>
    <cellStyle name="標準 3 6 2 4 2 2 3 2" xfId="5155" xr:uid="{00000000-0005-0000-0000-0000B11B0000}"/>
    <cellStyle name="標準 3 6 2 4 2 2 3 3" xfId="8107" xr:uid="{00000000-0005-0000-0000-0000B21B0000}"/>
    <cellStyle name="標準 3 6 2 4 2 2 3_原油高騰等の影響業種" xfId="11235" xr:uid="{66859540-B518-42A9-924E-282A671D9ABB}"/>
    <cellStyle name="標準 3 6 2 4 2 2 4" xfId="2941" xr:uid="{00000000-0005-0000-0000-0000B31B0000}"/>
    <cellStyle name="標準 3 6 2 4 2 2 4 2" xfId="5893" xr:uid="{00000000-0005-0000-0000-0000B41B0000}"/>
    <cellStyle name="標準 3 6 2 4 2 2 4 3" xfId="8845" xr:uid="{00000000-0005-0000-0000-0000B51B0000}"/>
    <cellStyle name="標準 3 6 2 4 2 2 4_原油高騰等の影響業種" xfId="11236" xr:uid="{B5131F61-8D43-4B09-BABA-99BAA02B3DF3}"/>
    <cellStyle name="標準 3 6 2 4 2 2 5" xfId="3679" xr:uid="{00000000-0005-0000-0000-0000B61B0000}"/>
    <cellStyle name="標準 3 6 2 4 2 2 6" xfId="6631" xr:uid="{00000000-0005-0000-0000-0000B71B0000}"/>
    <cellStyle name="標準 3 6 2 4 2 2_原油高騰等の影響業種" xfId="11233" xr:uid="{9CA87341-A2A5-4641-B04B-5628AAA27E13}"/>
    <cellStyle name="標準 3 6 2 4 2 3" xfId="1096" xr:uid="{00000000-0005-0000-0000-0000B81B0000}"/>
    <cellStyle name="標準 3 6 2 4 2 3 2" xfId="4048" xr:uid="{00000000-0005-0000-0000-0000B91B0000}"/>
    <cellStyle name="標準 3 6 2 4 2 3 3" xfId="7000" xr:uid="{00000000-0005-0000-0000-0000BA1B0000}"/>
    <cellStyle name="標準 3 6 2 4 2 3_原油高騰等の影響業種" xfId="11237" xr:uid="{51DFDD6F-22F3-4120-B53C-664EB08D5DCD}"/>
    <cellStyle name="標準 3 6 2 4 2 4" xfId="1834" xr:uid="{00000000-0005-0000-0000-0000BB1B0000}"/>
    <cellStyle name="標準 3 6 2 4 2 4 2" xfId="4786" xr:uid="{00000000-0005-0000-0000-0000BC1B0000}"/>
    <cellStyle name="標準 3 6 2 4 2 4 3" xfId="7738" xr:uid="{00000000-0005-0000-0000-0000BD1B0000}"/>
    <cellStyle name="標準 3 6 2 4 2 4_原油高騰等の影響業種" xfId="11238" xr:uid="{6ACDEB66-5824-46E5-B507-FDA7B64B1752}"/>
    <cellStyle name="標準 3 6 2 4 2 5" xfId="2572" xr:uid="{00000000-0005-0000-0000-0000BE1B0000}"/>
    <cellStyle name="標準 3 6 2 4 2 5 2" xfId="5524" xr:uid="{00000000-0005-0000-0000-0000BF1B0000}"/>
    <cellStyle name="標準 3 6 2 4 2 5 3" xfId="8476" xr:uid="{00000000-0005-0000-0000-0000C01B0000}"/>
    <cellStyle name="標準 3 6 2 4 2 5_原油高騰等の影響業種" xfId="11239" xr:uid="{6CF7489B-07A1-42D6-8173-B4B6B62C22C7}"/>
    <cellStyle name="標準 3 6 2 4 2 6" xfId="3310" xr:uid="{00000000-0005-0000-0000-0000C11B0000}"/>
    <cellStyle name="標準 3 6 2 4 2 7" xfId="6262" xr:uid="{00000000-0005-0000-0000-0000C21B0000}"/>
    <cellStyle name="標準 3 6 2 4 2_原油高騰等の影響業種" xfId="11232" xr:uid="{C11F5DE2-235E-47CD-98A0-02EDD9BB86B0}"/>
    <cellStyle name="標準 3 6 2 4 3" xfId="547" xr:uid="{00000000-0005-0000-0000-0000C31B0000}"/>
    <cellStyle name="標準 3 6 2 4 3 2" xfId="1285" xr:uid="{00000000-0005-0000-0000-0000C41B0000}"/>
    <cellStyle name="標準 3 6 2 4 3 2 2" xfId="4237" xr:uid="{00000000-0005-0000-0000-0000C51B0000}"/>
    <cellStyle name="標準 3 6 2 4 3 2 3" xfId="7189" xr:uid="{00000000-0005-0000-0000-0000C61B0000}"/>
    <cellStyle name="標準 3 6 2 4 3 2_原油高騰等の影響業種" xfId="11241" xr:uid="{FBA24519-24DD-4BC7-8E2C-2B9D5560BE55}"/>
    <cellStyle name="標準 3 6 2 4 3 3" xfId="2023" xr:uid="{00000000-0005-0000-0000-0000C71B0000}"/>
    <cellStyle name="標準 3 6 2 4 3 3 2" xfId="4975" xr:uid="{00000000-0005-0000-0000-0000C81B0000}"/>
    <cellStyle name="標準 3 6 2 4 3 3 3" xfId="7927" xr:uid="{00000000-0005-0000-0000-0000C91B0000}"/>
    <cellStyle name="標準 3 6 2 4 3 3_原油高騰等の影響業種" xfId="11242" xr:uid="{60774EC8-9010-44BF-B99E-B8673C539A60}"/>
    <cellStyle name="標準 3 6 2 4 3 4" xfId="2761" xr:uid="{00000000-0005-0000-0000-0000CA1B0000}"/>
    <cellStyle name="標準 3 6 2 4 3 4 2" xfId="5713" xr:uid="{00000000-0005-0000-0000-0000CB1B0000}"/>
    <cellStyle name="標準 3 6 2 4 3 4 3" xfId="8665" xr:uid="{00000000-0005-0000-0000-0000CC1B0000}"/>
    <cellStyle name="標準 3 6 2 4 3 4_原油高騰等の影響業種" xfId="11243" xr:uid="{915DC1B7-1902-4FCC-9DDA-AA21F7A5BC0D}"/>
    <cellStyle name="標準 3 6 2 4 3 5" xfId="3499" xr:uid="{00000000-0005-0000-0000-0000CD1B0000}"/>
    <cellStyle name="標準 3 6 2 4 3 6" xfId="6451" xr:uid="{00000000-0005-0000-0000-0000CE1B0000}"/>
    <cellStyle name="標準 3 6 2 4 3_原油高騰等の影響業種" xfId="11240" xr:uid="{82F67F3C-6220-452C-A65B-88E19E729C7E}"/>
    <cellStyle name="標準 3 6 2 4 4" xfId="916" xr:uid="{00000000-0005-0000-0000-0000CF1B0000}"/>
    <cellStyle name="標準 3 6 2 4 4 2" xfId="3868" xr:uid="{00000000-0005-0000-0000-0000D01B0000}"/>
    <cellStyle name="標準 3 6 2 4 4 3" xfId="6820" xr:uid="{00000000-0005-0000-0000-0000D11B0000}"/>
    <cellStyle name="標準 3 6 2 4 4_原油高騰等の影響業種" xfId="11244" xr:uid="{0E2FD423-7787-47FB-9AF3-98468637E8F2}"/>
    <cellStyle name="標準 3 6 2 4 5" xfId="1654" xr:uid="{00000000-0005-0000-0000-0000D21B0000}"/>
    <cellStyle name="標準 3 6 2 4 5 2" xfId="4606" xr:uid="{00000000-0005-0000-0000-0000D31B0000}"/>
    <cellStyle name="標準 3 6 2 4 5 3" xfId="7558" xr:uid="{00000000-0005-0000-0000-0000D41B0000}"/>
    <cellStyle name="標準 3 6 2 4 5_原油高騰等の影響業種" xfId="11245" xr:uid="{DE7988E0-A499-4237-A64F-CDE77E9D67F5}"/>
    <cellStyle name="標準 3 6 2 4 6" xfId="2392" xr:uid="{00000000-0005-0000-0000-0000D51B0000}"/>
    <cellStyle name="標準 3 6 2 4 6 2" xfId="5344" xr:uid="{00000000-0005-0000-0000-0000D61B0000}"/>
    <cellStyle name="標準 3 6 2 4 6 3" xfId="8296" xr:uid="{00000000-0005-0000-0000-0000D71B0000}"/>
    <cellStyle name="標準 3 6 2 4 6_原油高騰等の影響業種" xfId="11246" xr:uid="{06A8D4D5-3AB3-4759-9F48-72A0307041C0}"/>
    <cellStyle name="標準 3 6 2 4 7" xfId="3130" xr:uid="{00000000-0005-0000-0000-0000D81B0000}"/>
    <cellStyle name="標準 3 6 2 4 8" xfId="6082" xr:uid="{00000000-0005-0000-0000-0000D91B0000}"/>
    <cellStyle name="標準 3 6 2 4_原油高騰等の影響業種" xfId="11231" xr:uid="{7FAE78EE-7242-4D17-8907-ED210A06E9F9}"/>
    <cellStyle name="標準 3 6 2 5" xfId="219" xr:uid="{00000000-0005-0000-0000-0000DA1B0000}"/>
    <cellStyle name="標準 3 6 2 5 2" xfId="592" xr:uid="{00000000-0005-0000-0000-0000DB1B0000}"/>
    <cellStyle name="標準 3 6 2 5 2 2" xfId="1330" xr:uid="{00000000-0005-0000-0000-0000DC1B0000}"/>
    <cellStyle name="標準 3 6 2 5 2 2 2" xfId="4282" xr:uid="{00000000-0005-0000-0000-0000DD1B0000}"/>
    <cellStyle name="標準 3 6 2 5 2 2 3" xfId="7234" xr:uid="{00000000-0005-0000-0000-0000DE1B0000}"/>
    <cellStyle name="標準 3 6 2 5 2 2_原油高騰等の影響業種" xfId="11249" xr:uid="{1A8E2E17-EBD8-4B7B-89EC-659595CE66E0}"/>
    <cellStyle name="標準 3 6 2 5 2 3" xfId="2068" xr:uid="{00000000-0005-0000-0000-0000DF1B0000}"/>
    <cellStyle name="標準 3 6 2 5 2 3 2" xfId="5020" xr:uid="{00000000-0005-0000-0000-0000E01B0000}"/>
    <cellStyle name="標準 3 6 2 5 2 3 3" xfId="7972" xr:uid="{00000000-0005-0000-0000-0000E11B0000}"/>
    <cellStyle name="標準 3 6 2 5 2 3_原油高騰等の影響業種" xfId="11250" xr:uid="{2EBA7910-20AE-43DD-BB06-F346E39434F4}"/>
    <cellStyle name="標準 3 6 2 5 2 4" xfId="2806" xr:uid="{00000000-0005-0000-0000-0000E21B0000}"/>
    <cellStyle name="標準 3 6 2 5 2 4 2" xfId="5758" xr:uid="{00000000-0005-0000-0000-0000E31B0000}"/>
    <cellStyle name="標準 3 6 2 5 2 4 3" xfId="8710" xr:uid="{00000000-0005-0000-0000-0000E41B0000}"/>
    <cellStyle name="標準 3 6 2 5 2 4_原油高騰等の影響業種" xfId="11251" xr:uid="{352A394C-B6C9-4867-9985-0165EAA9ABAC}"/>
    <cellStyle name="標準 3 6 2 5 2 5" xfId="3544" xr:uid="{00000000-0005-0000-0000-0000E51B0000}"/>
    <cellStyle name="標準 3 6 2 5 2 6" xfId="6496" xr:uid="{00000000-0005-0000-0000-0000E61B0000}"/>
    <cellStyle name="標準 3 6 2 5 2_原油高騰等の影響業種" xfId="11248" xr:uid="{E912EC50-4D03-4D96-9335-D163F796A188}"/>
    <cellStyle name="標準 3 6 2 5 3" xfId="961" xr:uid="{00000000-0005-0000-0000-0000E71B0000}"/>
    <cellStyle name="標準 3 6 2 5 3 2" xfId="3913" xr:uid="{00000000-0005-0000-0000-0000E81B0000}"/>
    <cellStyle name="標準 3 6 2 5 3 3" xfId="6865" xr:uid="{00000000-0005-0000-0000-0000E91B0000}"/>
    <cellStyle name="標準 3 6 2 5 3_原油高騰等の影響業種" xfId="11252" xr:uid="{F97B565E-4801-43BF-9A9D-3F8E00B07C8D}"/>
    <cellStyle name="標準 3 6 2 5 4" xfId="1699" xr:uid="{00000000-0005-0000-0000-0000EA1B0000}"/>
    <cellStyle name="標準 3 6 2 5 4 2" xfId="4651" xr:uid="{00000000-0005-0000-0000-0000EB1B0000}"/>
    <cellStyle name="標準 3 6 2 5 4 3" xfId="7603" xr:uid="{00000000-0005-0000-0000-0000EC1B0000}"/>
    <cellStyle name="標準 3 6 2 5 4_原油高騰等の影響業種" xfId="11253" xr:uid="{AEA8C2FD-545E-4CC5-A242-B206BC4B2D3C}"/>
    <cellStyle name="標準 3 6 2 5 5" xfId="2437" xr:uid="{00000000-0005-0000-0000-0000ED1B0000}"/>
    <cellStyle name="標準 3 6 2 5 5 2" xfId="5389" xr:uid="{00000000-0005-0000-0000-0000EE1B0000}"/>
    <cellStyle name="標準 3 6 2 5 5 3" xfId="8341" xr:uid="{00000000-0005-0000-0000-0000EF1B0000}"/>
    <cellStyle name="標準 3 6 2 5 5_原油高騰等の影響業種" xfId="11254" xr:uid="{0B473373-C24B-47A3-9247-D83CE096A17F}"/>
    <cellStyle name="標準 3 6 2 5 6" xfId="3175" xr:uid="{00000000-0005-0000-0000-0000F01B0000}"/>
    <cellStyle name="標準 3 6 2 5 7" xfId="6127" xr:uid="{00000000-0005-0000-0000-0000F11B0000}"/>
    <cellStyle name="標準 3 6 2 5_原油高騰等の影響業種" xfId="11247" xr:uid="{EE5BA160-B0E6-4DC7-9B88-4FA73FC787CA}"/>
    <cellStyle name="標準 3 6 2 6" xfId="412" xr:uid="{00000000-0005-0000-0000-0000F21B0000}"/>
    <cellStyle name="標準 3 6 2 6 2" xfId="1150" xr:uid="{00000000-0005-0000-0000-0000F31B0000}"/>
    <cellStyle name="標準 3 6 2 6 2 2" xfId="4102" xr:uid="{00000000-0005-0000-0000-0000F41B0000}"/>
    <cellStyle name="標準 3 6 2 6 2 3" xfId="7054" xr:uid="{00000000-0005-0000-0000-0000F51B0000}"/>
    <cellStyle name="標準 3 6 2 6 2_原油高騰等の影響業種" xfId="11256" xr:uid="{C2A3A9CD-4CBD-496C-A49A-7D724B942E9F}"/>
    <cellStyle name="標準 3 6 2 6 3" xfId="1888" xr:uid="{00000000-0005-0000-0000-0000F61B0000}"/>
    <cellStyle name="標準 3 6 2 6 3 2" xfId="4840" xr:uid="{00000000-0005-0000-0000-0000F71B0000}"/>
    <cellStyle name="標準 3 6 2 6 3 3" xfId="7792" xr:uid="{00000000-0005-0000-0000-0000F81B0000}"/>
    <cellStyle name="標準 3 6 2 6 3_原油高騰等の影響業種" xfId="11257" xr:uid="{4E4A5F64-F2A6-42C4-9453-DB75C606219B}"/>
    <cellStyle name="標準 3 6 2 6 4" xfId="2626" xr:uid="{00000000-0005-0000-0000-0000F91B0000}"/>
    <cellStyle name="標準 3 6 2 6 4 2" xfId="5578" xr:uid="{00000000-0005-0000-0000-0000FA1B0000}"/>
    <cellStyle name="標準 3 6 2 6 4 3" xfId="8530" xr:uid="{00000000-0005-0000-0000-0000FB1B0000}"/>
    <cellStyle name="標準 3 6 2 6 4_原油高騰等の影響業種" xfId="11258" xr:uid="{65B52221-EAD3-40CA-8017-A6CAEC8D45D2}"/>
    <cellStyle name="標準 3 6 2 6 5" xfId="3364" xr:uid="{00000000-0005-0000-0000-0000FC1B0000}"/>
    <cellStyle name="標準 3 6 2 6 6" xfId="6316" xr:uid="{00000000-0005-0000-0000-0000FD1B0000}"/>
    <cellStyle name="標準 3 6 2 6_原油高騰等の影響業種" xfId="11255" xr:uid="{C537E9E6-829A-407F-A972-93D0CD5C7CC5}"/>
    <cellStyle name="標準 3 6 2 7" xfId="781" xr:uid="{00000000-0005-0000-0000-0000FE1B0000}"/>
    <cellStyle name="標準 3 6 2 7 2" xfId="3733" xr:uid="{00000000-0005-0000-0000-0000FF1B0000}"/>
    <cellStyle name="標準 3 6 2 7 3" xfId="6685" xr:uid="{00000000-0005-0000-0000-0000001C0000}"/>
    <cellStyle name="標準 3 6 2 7_原油高騰等の影響業種" xfId="11259" xr:uid="{06BF9EBC-4776-45EC-831E-ACA08262CF7B}"/>
    <cellStyle name="標準 3 6 2 8" xfId="1519" xr:uid="{00000000-0005-0000-0000-0000011C0000}"/>
    <cellStyle name="標準 3 6 2 8 2" xfId="4471" xr:uid="{00000000-0005-0000-0000-0000021C0000}"/>
    <cellStyle name="標準 3 6 2 8 3" xfId="7423" xr:uid="{00000000-0005-0000-0000-0000031C0000}"/>
    <cellStyle name="標準 3 6 2 8_原油高騰等の影響業種" xfId="11260" xr:uid="{8095BBC5-76B7-4E39-B192-CEE1F32B3D4D}"/>
    <cellStyle name="標準 3 6 2 9" xfId="2257" xr:uid="{00000000-0005-0000-0000-0000041C0000}"/>
    <cellStyle name="標準 3 6 2 9 2" xfId="5209" xr:uid="{00000000-0005-0000-0000-0000051C0000}"/>
    <cellStyle name="標準 3 6 2 9 3" xfId="8161" xr:uid="{00000000-0005-0000-0000-0000061C0000}"/>
    <cellStyle name="標準 3 6 2 9_原油高騰等の影響業種" xfId="11261" xr:uid="{5AE41FEB-C880-481D-97F1-3E27D54C16C4}"/>
    <cellStyle name="標準 3 6 2_原油高騰等の影響業種" xfId="11198" xr:uid="{DD82289D-DABA-4515-AB04-61490709E43C}"/>
    <cellStyle name="標準 3 6 3" xfId="66" xr:uid="{00000000-0005-0000-0000-0000071C0000}"/>
    <cellStyle name="標準 3 6 3 2" xfId="246" xr:uid="{00000000-0005-0000-0000-0000081C0000}"/>
    <cellStyle name="標準 3 6 3 2 2" xfId="619" xr:uid="{00000000-0005-0000-0000-0000091C0000}"/>
    <cellStyle name="標準 3 6 3 2 2 2" xfId="1357" xr:uid="{00000000-0005-0000-0000-00000A1C0000}"/>
    <cellStyle name="標準 3 6 3 2 2 2 2" xfId="4309" xr:uid="{00000000-0005-0000-0000-00000B1C0000}"/>
    <cellStyle name="標準 3 6 3 2 2 2 3" xfId="7261" xr:uid="{00000000-0005-0000-0000-00000C1C0000}"/>
    <cellStyle name="標準 3 6 3 2 2 2_原油高騰等の影響業種" xfId="11265" xr:uid="{DEB22526-6107-44F0-990C-AFFA6FE7FC13}"/>
    <cellStyle name="標準 3 6 3 2 2 3" xfId="2095" xr:uid="{00000000-0005-0000-0000-00000D1C0000}"/>
    <cellStyle name="標準 3 6 3 2 2 3 2" xfId="5047" xr:uid="{00000000-0005-0000-0000-00000E1C0000}"/>
    <cellStyle name="標準 3 6 3 2 2 3 3" xfId="7999" xr:uid="{00000000-0005-0000-0000-00000F1C0000}"/>
    <cellStyle name="標準 3 6 3 2 2 3_原油高騰等の影響業種" xfId="11266" xr:uid="{6DB9E31D-6180-4B80-BBD8-3BADADA3640A}"/>
    <cellStyle name="標準 3 6 3 2 2 4" xfId="2833" xr:uid="{00000000-0005-0000-0000-0000101C0000}"/>
    <cellStyle name="標準 3 6 3 2 2 4 2" xfId="5785" xr:uid="{00000000-0005-0000-0000-0000111C0000}"/>
    <cellStyle name="標準 3 6 3 2 2 4 3" xfId="8737" xr:uid="{00000000-0005-0000-0000-0000121C0000}"/>
    <cellStyle name="標準 3 6 3 2 2 4_原油高騰等の影響業種" xfId="11267" xr:uid="{93EB2E99-A278-4C25-B07C-3FBAC792AEDF}"/>
    <cellStyle name="標準 3 6 3 2 2 5" xfId="3571" xr:uid="{00000000-0005-0000-0000-0000131C0000}"/>
    <cellStyle name="標準 3 6 3 2 2 6" xfId="6523" xr:uid="{00000000-0005-0000-0000-0000141C0000}"/>
    <cellStyle name="標準 3 6 3 2 2_原油高騰等の影響業種" xfId="11264" xr:uid="{C268EA7F-733C-461C-96C9-F3BEBBE77368}"/>
    <cellStyle name="標準 3 6 3 2 3" xfId="988" xr:uid="{00000000-0005-0000-0000-0000151C0000}"/>
    <cellStyle name="標準 3 6 3 2 3 2" xfId="3940" xr:uid="{00000000-0005-0000-0000-0000161C0000}"/>
    <cellStyle name="標準 3 6 3 2 3 3" xfId="6892" xr:uid="{00000000-0005-0000-0000-0000171C0000}"/>
    <cellStyle name="標準 3 6 3 2 3_原油高騰等の影響業種" xfId="11268" xr:uid="{54A37448-1FC3-4117-BD51-B32EDC05E3DA}"/>
    <cellStyle name="標準 3 6 3 2 4" xfId="1726" xr:uid="{00000000-0005-0000-0000-0000181C0000}"/>
    <cellStyle name="標準 3 6 3 2 4 2" xfId="4678" xr:uid="{00000000-0005-0000-0000-0000191C0000}"/>
    <cellStyle name="標準 3 6 3 2 4 3" xfId="7630" xr:uid="{00000000-0005-0000-0000-00001A1C0000}"/>
    <cellStyle name="標準 3 6 3 2 4_原油高騰等の影響業種" xfId="11269" xr:uid="{30E1F4F7-6958-41C0-BF6C-8592B8E01A5F}"/>
    <cellStyle name="標準 3 6 3 2 5" xfId="2464" xr:uid="{00000000-0005-0000-0000-00001B1C0000}"/>
    <cellStyle name="標準 3 6 3 2 5 2" xfId="5416" xr:uid="{00000000-0005-0000-0000-00001C1C0000}"/>
    <cellStyle name="標準 3 6 3 2 5 3" xfId="8368" xr:uid="{00000000-0005-0000-0000-00001D1C0000}"/>
    <cellStyle name="標準 3 6 3 2 5_原油高騰等の影響業種" xfId="11270" xr:uid="{E85AAFB1-4C5C-4449-9423-48ECBE1AB48B}"/>
    <cellStyle name="標準 3 6 3 2 6" xfId="3202" xr:uid="{00000000-0005-0000-0000-00001E1C0000}"/>
    <cellStyle name="標準 3 6 3 2 7" xfId="6154" xr:uid="{00000000-0005-0000-0000-00001F1C0000}"/>
    <cellStyle name="標準 3 6 3 2_原油高騰等の影響業種" xfId="11263" xr:uid="{08B09440-F356-422C-831E-A3D4F2F5F3CF}"/>
    <cellStyle name="標準 3 6 3 3" xfId="439" xr:uid="{00000000-0005-0000-0000-0000201C0000}"/>
    <cellStyle name="標準 3 6 3 3 2" xfId="1177" xr:uid="{00000000-0005-0000-0000-0000211C0000}"/>
    <cellStyle name="標準 3 6 3 3 2 2" xfId="4129" xr:uid="{00000000-0005-0000-0000-0000221C0000}"/>
    <cellStyle name="標準 3 6 3 3 2 3" xfId="7081" xr:uid="{00000000-0005-0000-0000-0000231C0000}"/>
    <cellStyle name="標準 3 6 3 3 2_原油高騰等の影響業種" xfId="11272" xr:uid="{3E157015-DCBA-470C-83AE-E2A86FBE6B7A}"/>
    <cellStyle name="標準 3 6 3 3 3" xfId="1915" xr:uid="{00000000-0005-0000-0000-0000241C0000}"/>
    <cellStyle name="標準 3 6 3 3 3 2" xfId="4867" xr:uid="{00000000-0005-0000-0000-0000251C0000}"/>
    <cellStyle name="標準 3 6 3 3 3 3" xfId="7819" xr:uid="{00000000-0005-0000-0000-0000261C0000}"/>
    <cellStyle name="標準 3 6 3 3 3_原油高騰等の影響業種" xfId="11273" xr:uid="{1651D49E-397F-48CB-A1A1-64C504831842}"/>
    <cellStyle name="標準 3 6 3 3 4" xfId="2653" xr:uid="{00000000-0005-0000-0000-0000271C0000}"/>
    <cellStyle name="標準 3 6 3 3 4 2" xfId="5605" xr:uid="{00000000-0005-0000-0000-0000281C0000}"/>
    <cellStyle name="標準 3 6 3 3 4 3" xfId="8557" xr:uid="{00000000-0005-0000-0000-0000291C0000}"/>
    <cellStyle name="標準 3 6 3 3 4_原油高騰等の影響業種" xfId="11274" xr:uid="{19D19FED-8719-44E3-B2E2-119856AEE1CE}"/>
    <cellStyle name="標準 3 6 3 3 5" xfId="3391" xr:uid="{00000000-0005-0000-0000-00002A1C0000}"/>
    <cellStyle name="標準 3 6 3 3 6" xfId="6343" xr:uid="{00000000-0005-0000-0000-00002B1C0000}"/>
    <cellStyle name="標準 3 6 3 3_原油高騰等の影響業種" xfId="11271" xr:uid="{ED8B70C3-212E-4093-B119-93D53B91DD85}"/>
    <cellStyle name="標準 3 6 3 4" xfId="808" xr:uid="{00000000-0005-0000-0000-00002C1C0000}"/>
    <cellStyle name="標準 3 6 3 4 2" xfId="3760" xr:uid="{00000000-0005-0000-0000-00002D1C0000}"/>
    <cellStyle name="標準 3 6 3 4 3" xfId="6712" xr:uid="{00000000-0005-0000-0000-00002E1C0000}"/>
    <cellStyle name="標準 3 6 3 4_原油高騰等の影響業種" xfId="11275" xr:uid="{F0F60E81-BC4C-4A01-9E98-AA3E3DB1C2C6}"/>
    <cellStyle name="標準 3 6 3 5" xfId="1546" xr:uid="{00000000-0005-0000-0000-00002F1C0000}"/>
    <cellStyle name="標準 3 6 3 5 2" xfId="4498" xr:uid="{00000000-0005-0000-0000-0000301C0000}"/>
    <cellStyle name="標準 3 6 3 5 3" xfId="7450" xr:uid="{00000000-0005-0000-0000-0000311C0000}"/>
    <cellStyle name="標準 3 6 3 5_原油高騰等の影響業種" xfId="11276" xr:uid="{29FB4178-2342-4253-9871-A8E8B34949F2}"/>
    <cellStyle name="標準 3 6 3 6" xfId="2284" xr:uid="{00000000-0005-0000-0000-0000321C0000}"/>
    <cellStyle name="標準 3 6 3 6 2" xfId="5236" xr:uid="{00000000-0005-0000-0000-0000331C0000}"/>
    <cellStyle name="標準 3 6 3 6 3" xfId="8188" xr:uid="{00000000-0005-0000-0000-0000341C0000}"/>
    <cellStyle name="標準 3 6 3 6_原油高騰等の影響業種" xfId="11277" xr:uid="{B53C25E3-F5FA-4865-9A3B-161DC18BA52D}"/>
    <cellStyle name="標準 3 6 3 7" xfId="3022" xr:uid="{00000000-0005-0000-0000-0000351C0000}"/>
    <cellStyle name="標準 3 6 3 8" xfId="5974" xr:uid="{00000000-0005-0000-0000-0000361C0000}"/>
    <cellStyle name="標準 3 6 3_原油高騰等の影響業種" xfId="11262" xr:uid="{8F584FBF-92E3-4812-A815-DAF3EFD41E49}"/>
    <cellStyle name="標準 3 6 4" xfId="111" xr:uid="{00000000-0005-0000-0000-0000371C0000}"/>
    <cellStyle name="標準 3 6 4 2" xfId="291" xr:uid="{00000000-0005-0000-0000-0000381C0000}"/>
    <cellStyle name="標準 3 6 4 2 2" xfId="664" xr:uid="{00000000-0005-0000-0000-0000391C0000}"/>
    <cellStyle name="標準 3 6 4 2 2 2" xfId="1402" xr:uid="{00000000-0005-0000-0000-00003A1C0000}"/>
    <cellStyle name="標準 3 6 4 2 2 2 2" xfId="4354" xr:uid="{00000000-0005-0000-0000-00003B1C0000}"/>
    <cellStyle name="標準 3 6 4 2 2 2 3" xfId="7306" xr:uid="{00000000-0005-0000-0000-00003C1C0000}"/>
    <cellStyle name="標準 3 6 4 2 2 2_原油高騰等の影響業種" xfId="11281" xr:uid="{EA46B241-14B6-47B5-86D1-95C3DFD1657C}"/>
    <cellStyle name="標準 3 6 4 2 2 3" xfId="2140" xr:uid="{00000000-0005-0000-0000-00003D1C0000}"/>
    <cellStyle name="標準 3 6 4 2 2 3 2" xfId="5092" xr:uid="{00000000-0005-0000-0000-00003E1C0000}"/>
    <cellStyle name="標準 3 6 4 2 2 3 3" xfId="8044" xr:uid="{00000000-0005-0000-0000-00003F1C0000}"/>
    <cellStyle name="標準 3 6 4 2 2 3_原油高騰等の影響業種" xfId="11282" xr:uid="{C97D3D15-FD24-45FA-B3BA-FFCF1B2966D3}"/>
    <cellStyle name="標準 3 6 4 2 2 4" xfId="2878" xr:uid="{00000000-0005-0000-0000-0000401C0000}"/>
    <cellStyle name="標準 3 6 4 2 2 4 2" xfId="5830" xr:uid="{00000000-0005-0000-0000-0000411C0000}"/>
    <cellStyle name="標準 3 6 4 2 2 4 3" xfId="8782" xr:uid="{00000000-0005-0000-0000-0000421C0000}"/>
    <cellStyle name="標準 3 6 4 2 2 4_原油高騰等の影響業種" xfId="11283" xr:uid="{5242F8F6-9394-42D0-89C2-556B3144C595}"/>
    <cellStyle name="標準 3 6 4 2 2 5" xfId="3616" xr:uid="{00000000-0005-0000-0000-0000431C0000}"/>
    <cellStyle name="標準 3 6 4 2 2 6" xfId="6568" xr:uid="{00000000-0005-0000-0000-0000441C0000}"/>
    <cellStyle name="標準 3 6 4 2 2_原油高騰等の影響業種" xfId="11280" xr:uid="{63CBDE7E-EF2B-4F57-9EAB-E8CF53CDDE55}"/>
    <cellStyle name="標準 3 6 4 2 3" xfId="1033" xr:uid="{00000000-0005-0000-0000-0000451C0000}"/>
    <cellStyle name="標準 3 6 4 2 3 2" xfId="3985" xr:uid="{00000000-0005-0000-0000-0000461C0000}"/>
    <cellStyle name="標準 3 6 4 2 3 3" xfId="6937" xr:uid="{00000000-0005-0000-0000-0000471C0000}"/>
    <cellStyle name="標準 3 6 4 2 3_原油高騰等の影響業種" xfId="11284" xr:uid="{68049822-8126-4C25-8058-C7DD99CEA6C6}"/>
    <cellStyle name="標準 3 6 4 2 4" xfId="1771" xr:uid="{00000000-0005-0000-0000-0000481C0000}"/>
    <cellStyle name="標準 3 6 4 2 4 2" xfId="4723" xr:uid="{00000000-0005-0000-0000-0000491C0000}"/>
    <cellStyle name="標準 3 6 4 2 4 3" xfId="7675" xr:uid="{00000000-0005-0000-0000-00004A1C0000}"/>
    <cellStyle name="標準 3 6 4 2 4_原油高騰等の影響業種" xfId="11285" xr:uid="{476DD407-BB00-469F-82F6-925F84521E7B}"/>
    <cellStyle name="標準 3 6 4 2 5" xfId="2509" xr:uid="{00000000-0005-0000-0000-00004B1C0000}"/>
    <cellStyle name="標準 3 6 4 2 5 2" xfId="5461" xr:uid="{00000000-0005-0000-0000-00004C1C0000}"/>
    <cellStyle name="標準 3 6 4 2 5 3" xfId="8413" xr:uid="{00000000-0005-0000-0000-00004D1C0000}"/>
    <cellStyle name="標準 3 6 4 2 5_原油高騰等の影響業種" xfId="11286" xr:uid="{9F692DC7-F424-47E1-8273-7B464ABBFAAF}"/>
    <cellStyle name="標準 3 6 4 2 6" xfId="3247" xr:uid="{00000000-0005-0000-0000-00004E1C0000}"/>
    <cellStyle name="標準 3 6 4 2 7" xfId="6199" xr:uid="{00000000-0005-0000-0000-00004F1C0000}"/>
    <cellStyle name="標準 3 6 4 2_原油高騰等の影響業種" xfId="11279" xr:uid="{1AF3FA3F-2D67-4E5A-B2BA-BCCD3146E8F2}"/>
    <cellStyle name="標準 3 6 4 3" xfId="484" xr:uid="{00000000-0005-0000-0000-0000501C0000}"/>
    <cellStyle name="標準 3 6 4 3 2" xfId="1222" xr:uid="{00000000-0005-0000-0000-0000511C0000}"/>
    <cellStyle name="標準 3 6 4 3 2 2" xfId="4174" xr:uid="{00000000-0005-0000-0000-0000521C0000}"/>
    <cellStyle name="標準 3 6 4 3 2 3" xfId="7126" xr:uid="{00000000-0005-0000-0000-0000531C0000}"/>
    <cellStyle name="標準 3 6 4 3 2_原油高騰等の影響業種" xfId="11288" xr:uid="{4F19123C-782A-4F3B-91AF-2CC73733394C}"/>
    <cellStyle name="標準 3 6 4 3 3" xfId="1960" xr:uid="{00000000-0005-0000-0000-0000541C0000}"/>
    <cellStyle name="標準 3 6 4 3 3 2" xfId="4912" xr:uid="{00000000-0005-0000-0000-0000551C0000}"/>
    <cellStyle name="標準 3 6 4 3 3 3" xfId="7864" xr:uid="{00000000-0005-0000-0000-0000561C0000}"/>
    <cellStyle name="標準 3 6 4 3 3_原油高騰等の影響業種" xfId="11289" xr:uid="{D71D298E-C1E1-4FEF-B48A-614E1B3FAD86}"/>
    <cellStyle name="標準 3 6 4 3 4" xfId="2698" xr:uid="{00000000-0005-0000-0000-0000571C0000}"/>
    <cellStyle name="標準 3 6 4 3 4 2" xfId="5650" xr:uid="{00000000-0005-0000-0000-0000581C0000}"/>
    <cellStyle name="標準 3 6 4 3 4 3" xfId="8602" xr:uid="{00000000-0005-0000-0000-0000591C0000}"/>
    <cellStyle name="標準 3 6 4 3 4_原油高騰等の影響業種" xfId="11290" xr:uid="{B6821117-FF1A-45B5-8448-2C7B7C94015D}"/>
    <cellStyle name="標準 3 6 4 3 5" xfId="3436" xr:uid="{00000000-0005-0000-0000-00005A1C0000}"/>
    <cellStyle name="標準 3 6 4 3 6" xfId="6388" xr:uid="{00000000-0005-0000-0000-00005B1C0000}"/>
    <cellStyle name="標準 3 6 4 3_原油高騰等の影響業種" xfId="11287" xr:uid="{913FE9A9-6270-4C8D-ADC7-311940F2B317}"/>
    <cellStyle name="標準 3 6 4 4" xfId="853" xr:uid="{00000000-0005-0000-0000-00005C1C0000}"/>
    <cellStyle name="標準 3 6 4 4 2" xfId="3805" xr:uid="{00000000-0005-0000-0000-00005D1C0000}"/>
    <cellStyle name="標準 3 6 4 4 3" xfId="6757" xr:uid="{00000000-0005-0000-0000-00005E1C0000}"/>
    <cellStyle name="標準 3 6 4 4_原油高騰等の影響業種" xfId="11291" xr:uid="{AB4EBF3D-1A56-415B-A107-21A88AFECE4B}"/>
    <cellStyle name="標準 3 6 4 5" xfId="1591" xr:uid="{00000000-0005-0000-0000-00005F1C0000}"/>
    <cellStyle name="標準 3 6 4 5 2" xfId="4543" xr:uid="{00000000-0005-0000-0000-0000601C0000}"/>
    <cellStyle name="標準 3 6 4 5 3" xfId="7495" xr:uid="{00000000-0005-0000-0000-0000611C0000}"/>
    <cellStyle name="標準 3 6 4 5_原油高騰等の影響業種" xfId="11292" xr:uid="{F0F07C09-D5A0-4EF3-8B43-AC55855F7540}"/>
    <cellStyle name="標準 3 6 4 6" xfId="2329" xr:uid="{00000000-0005-0000-0000-0000621C0000}"/>
    <cellStyle name="標準 3 6 4 6 2" xfId="5281" xr:uid="{00000000-0005-0000-0000-0000631C0000}"/>
    <cellStyle name="標準 3 6 4 6 3" xfId="8233" xr:uid="{00000000-0005-0000-0000-0000641C0000}"/>
    <cellStyle name="標準 3 6 4 6_原油高騰等の影響業種" xfId="11293" xr:uid="{6BA9EDD0-9EDD-4464-BF44-72426F8DA4CD}"/>
    <cellStyle name="標準 3 6 4 7" xfId="3067" xr:uid="{00000000-0005-0000-0000-0000651C0000}"/>
    <cellStyle name="標準 3 6 4 8" xfId="6019" xr:uid="{00000000-0005-0000-0000-0000661C0000}"/>
    <cellStyle name="標準 3 6 4_原油高騰等の影響業種" xfId="11278" xr:uid="{2BE6BFE0-9E8C-48B2-B5B3-228C08F813B5}"/>
    <cellStyle name="標準 3 6 5" xfId="156" xr:uid="{00000000-0005-0000-0000-0000671C0000}"/>
    <cellStyle name="標準 3 6 5 2" xfId="336" xr:uid="{00000000-0005-0000-0000-0000681C0000}"/>
    <cellStyle name="標準 3 6 5 2 2" xfId="709" xr:uid="{00000000-0005-0000-0000-0000691C0000}"/>
    <cellStyle name="標準 3 6 5 2 2 2" xfId="1447" xr:uid="{00000000-0005-0000-0000-00006A1C0000}"/>
    <cellStyle name="標準 3 6 5 2 2 2 2" xfId="4399" xr:uid="{00000000-0005-0000-0000-00006B1C0000}"/>
    <cellStyle name="標準 3 6 5 2 2 2 3" xfId="7351" xr:uid="{00000000-0005-0000-0000-00006C1C0000}"/>
    <cellStyle name="標準 3 6 5 2 2 2_原油高騰等の影響業種" xfId="11297" xr:uid="{5F537663-E240-4C29-A6D0-1B5E409990F7}"/>
    <cellStyle name="標準 3 6 5 2 2 3" xfId="2185" xr:uid="{00000000-0005-0000-0000-00006D1C0000}"/>
    <cellStyle name="標準 3 6 5 2 2 3 2" xfId="5137" xr:uid="{00000000-0005-0000-0000-00006E1C0000}"/>
    <cellStyle name="標準 3 6 5 2 2 3 3" xfId="8089" xr:uid="{00000000-0005-0000-0000-00006F1C0000}"/>
    <cellStyle name="標準 3 6 5 2 2 3_原油高騰等の影響業種" xfId="11298" xr:uid="{BBA1492F-5686-4AAB-BA0C-31B1660AF2BD}"/>
    <cellStyle name="標準 3 6 5 2 2 4" xfId="2923" xr:uid="{00000000-0005-0000-0000-0000701C0000}"/>
    <cellStyle name="標準 3 6 5 2 2 4 2" xfId="5875" xr:uid="{00000000-0005-0000-0000-0000711C0000}"/>
    <cellStyle name="標準 3 6 5 2 2 4 3" xfId="8827" xr:uid="{00000000-0005-0000-0000-0000721C0000}"/>
    <cellStyle name="標準 3 6 5 2 2 4_原油高騰等の影響業種" xfId="11299" xr:uid="{2DDABAB9-FC70-46DF-8272-EB1526EB1C46}"/>
    <cellStyle name="標準 3 6 5 2 2 5" xfId="3661" xr:uid="{00000000-0005-0000-0000-0000731C0000}"/>
    <cellStyle name="標準 3 6 5 2 2 6" xfId="6613" xr:uid="{00000000-0005-0000-0000-0000741C0000}"/>
    <cellStyle name="標準 3 6 5 2 2_原油高騰等の影響業種" xfId="11296" xr:uid="{1E5D74F9-8046-4A82-8D71-062289C7C038}"/>
    <cellStyle name="標準 3 6 5 2 3" xfId="1078" xr:uid="{00000000-0005-0000-0000-0000751C0000}"/>
    <cellStyle name="標準 3 6 5 2 3 2" xfId="4030" xr:uid="{00000000-0005-0000-0000-0000761C0000}"/>
    <cellStyle name="標準 3 6 5 2 3 3" xfId="6982" xr:uid="{00000000-0005-0000-0000-0000771C0000}"/>
    <cellStyle name="標準 3 6 5 2 3_原油高騰等の影響業種" xfId="11300" xr:uid="{A9FF8FDB-D306-47B1-B7EF-47F4831C4D2F}"/>
    <cellStyle name="標準 3 6 5 2 4" xfId="1816" xr:uid="{00000000-0005-0000-0000-0000781C0000}"/>
    <cellStyle name="標準 3 6 5 2 4 2" xfId="4768" xr:uid="{00000000-0005-0000-0000-0000791C0000}"/>
    <cellStyle name="標準 3 6 5 2 4 3" xfId="7720" xr:uid="{00000000-0005-0000-0000-00007A1C0000}"/>
    <cellStyle name="標準 3 6 5 2 4_原油高騰等の影響業種" xfId="11301" xr:uid="{5E62E3C0-4F9A-4D5C-B644-DC24154999C1}"/>
    <cellStyle name="標準 3 6 5 2 5" xfId="2554" xr:uid="{00000000-0005-0000-0000-00007B1C0000}"/>
    <cellStyle name="標準 3 6 5 2 5 2" xfId="5506" xr:uid="{00000000-0005-0000-0000-00007C1C0000}"/>
    <cellStyle name="標準 3 6 5 2 5 3" xfId="8458" xr:uid="{00000000-0005-0000-0000-00007D1C0000}"/>
    <cellStyle name="標準 3 6 5 2 5_原油高騰等の影響業種" xfId="11302" xr:uid="{923FB743-B5E0-4D5E-B2D6-71560B154D7C}"/>
    <cellStyle name="標準 3 6 5 2 6" xfId="3292" xr:uid="{00000000-0005-0000-0000-00007E1C0000}"/>
    <cellStyle name="標準 3 6 5 2 7" xfId="6244" xr:uid="{00000000-0005-0000-0000-00007F1C0000}"/>
    <cellStyle name="標準 3 6 5 2_原油高騰等の影響業種" xfId="11295" xr:uid="{C8492B15-A01A-4E21-8550-F9BBCDBDDECE}"/>
    <cellStyle name="標準 3 6 5 3" xfId="529" xr:uid="{00000000-0005-0000-0000-0000801C0000}"/>
    <cellStyle name="標準 3 6 5 3 2" xfId="1267" xr:uid="{00000000-0005-0000-0000-0000811C0000}"/>
    <cellStyle name="標準 3 6 5 3 2 2" xfId="4219" xr:uid="{00000000-0005-0000-0000-0000821C0000}"/>
    <cellStyle name="標準 3 6 5 3 2 3" xfId="7171" xr:uid="{00000000-0005-0000-0000-0000831C0000}"/>
    <cellStyle name="標準 3 6 5 3 2_原油高騰等の影響業種" xfId="11304" xr:uid="{5B003677-5579-4762-806F-FEC344EF4410}"/>
    <cellStyle name="標準 3 6 5 3 3" xfId="2005" xr:uid="{00000000-0005-0000-0000-0000841C0000}"/>
    <cellStyle name="標準 3 6 5 3 3 2" xfId="4957" xr:uid="{00000000-0005-0000-0000-0000851C0000}"/>
    <cellStyle name="標準 3 6 5 3 3 3" xfId="7909" xr:uid="{00000000-0005-0000-0000-0000861C0000}"/>
    <cellStyle name="標準 3 6 5 3 3_原油高騰等の影響業種" xfId="11305" xr:uid="{4F916B65-CEED-4D52-98C0-4D021BCE18F9}"/>
    <cellStyle name="標準 3 6 5 3 4" xfId="2743" xr:uid="{00000000-0005-0000-0000-0000871C0000}"/>
    <cellStyle name="標準 3 6 5 3 4 2" xfId="5695" xr:uid="{00000000-0005-0000-0000-0000881C0000}"/>
    <cellStyle name="標準 3 6 5 3 4 3" xfId="8647" xr:uid="{00000000-0005-0000-0000-0000891C0000}"/>
    <cellStyle name="標準 3 6 5 3 4_原油高騰等の影響業種" xfId="11306" xr:uid="{5AF8AEB5-C7E4-4CA3-8588-11F97F014F91}"/>
    <cellStyle name="標準 3 6 5 3 5" xfId="3481" xr:uid="{00000000-0005-0000-0000-00008A1C0000}"/>
    <cellStyle name="標準 3 6 5 3 6" xfId="6433" xr:uid="{00000000-0005-0000-0000-00008B1C0000}"/>
    <cellStyle name="標準 3 6 5 3_原油高騰等の影響業種" xfId="11303" xr:uid="{5E3ADC65-2CF0-4EF6-967A-C3928B993E5C}"/>
    <cellStyle name="標準 3 6 5 4" xfId="898" xr:uid="{00000000-0005-0000-0000-00008C1C0000}"/>
    <cellStyle name="標準 3 6 5 4 2" xfId="3850" xr:uid="{00000000-0005-0000-0000-00008D1C0000}"/>
    <cellStyle name="標準 3 6 5 4 3" xfId="6802" xr:uid="{00000000-0005-0000-0000-00008E1C0000}"/>
    <cellStyle name="標準 3 6 5 4_原油高騰等の影響業種" xfId="11307" xr:uid="{AD30A3AC-7DBE-4928-BA47-06242106CBE2}"/>
    <cellStyle name="標準 3 6 5 5" xfId="1636" xr:uid="{00000000-0005-0000-0000-00008F1C0000}"/>
    <cellStyle name="標準 3 6 5 5 2" xfId="4588" xr:uid="{00000000-0005-0000-0000-0000901C0000}"/>
    <cellStyle name="標準 3 6 5 5 3" xfId="7540" xr:uid="{00000000-0005-0000-0000-0000911C0000}"/>
    <cellStyle name="標準 3 6 5 5_原油高騰等の影響業種" xfId="11308" xr:uid="{E29C19F2-32A0-4F21-8C8F-9201680E4F5C}"/>
    <cellStyle name="標準 3 6 5 6" xfId="2374" xr:uid="{00000000-0005-0000-0000-0000921C0000}"/>
    <cellStyle name="標準 3 6 5 6 2" xfId="5326" xr:uid="{00000000-0005-0000-0000-0000931C0000}"/>
    <cellStyle name="標準 3 6 5 6 3" xfId="8278" xr:uid="{00000000-0005-0000-0000-0000941C0000}"/>
    <cellStyle name="標準 3 6 5 6_原油高騰等の影響業種" xfId="11309" xr:uid="{6FF029A0-CFED-45FE-9F32-BFF0CE443FE8}"/>
    <cellStyle name="標準 3 6 5 7" xfId="3112" xr:uid="{00000000-0005-0000-0000-0000951C0000}"/>
    <cellStyle name="標準 3 6 5 8" xfId="6064" xr:uid="{00000000-0005-0000-0000-0000961C0000}"/>
    <cellStyle name="標準 3 6 5_原油高騰等の影響業種" xfId="11294" xr:uid="{B59970B7-5FC5-4B2B-8697-FAE6E05E43C8}"/>
    <cellStyle name="標準 3 6 6" xfId="201" xr:uid="{00000000-0005-0000-0000-0000971C0000}"/>
    <cellStyle name="標準 3 6 6 2" xfId="574" xr:uid="{00000000-0005-0000-0000-0000981C0000}"/>
    <cellStyle name="標準 3 6 6 2 2" xfId="1312" xr:uid="{00000000-0005-0000-0000-0000991C0000}"/>
    <cellStyle name="標準 3 6 6 2 2 2" xfId="4264" xr:uid="{00000000-0005-0000-0000-00009A1C0000}"/>
    <cellStyle name="標準 3 6 6 2 2 3" xfId="7216" xr:uid="{00000000-0005-0000-0000-00009B1C0000}"/>
    <cellStyle name="標準 3 6 6 2 2_原油高騰等の影響業種" xfId="11312" xr:uid="{B833E84C-6BAB-4B91-AFCA-1D88072365CF}"/>
    <cellStyle name="標準 3 6 6 2 3" xfId="2050" xr:uid="{00000000-0005-0000-0000-00009C1C0000}"/>
    <cellStyle name="標準 3 6 6 2 3 2" xfId="5002" xr:uid="{00000000-0005-0000-0000-00009D1C0000}"/>
    <cellStyle name="標準 3 6 6 2 3 3" xfId="7954" xr:uid="{00000000-0005-0000-0000-00009E1C0000}"/>
    <cellStyle name="標準 3 6 6 2 3_原油高騰等の影響業種" xfId="11313" xr:uid="{1C922322-3BDF-4D0F-AF15-78B8597302C5}"/>
    <cellStyle name="標準 3 6 6 2 4" xfId="2788" xr:uid="{00000000-0005-0000-0000-00009F1C0000}"/>
    <cellStyle name="標準 3 6 6 2 4 2" xfId="5740" xr:uid="{00000000-0005-0000-0000-0000A01C0000}"/>
    <cellStyle name="標準 3 6 6 2 4 3" xfId="8692" xr:uid="{00000000-0005-0000-0000-0000A11C0000}"/>
    <cellStyle name="標準 3 6 6 2 4_原油高騰等の影響業種" xfId="11314" xr:uid="{70D3BB96-50CA-4B3E-9602-EF43D0F847F9}"/>
    <cellStyle name="標準 3 6 6 2 5" xfId="3526" xr:uid="{00000000-0005-0000-0000-0000A21C0000}"/>
    <cellStyle name="標準 3 6 6 2 6" xfId="6478" xr:uid="{00000000-0005-0000-0000-0000A31C0000}"/>
    <cellStyle name="標準 3 6 6 2_原油高騰等の影響業種" xfId="11311" xr:uid="{D16C6A46-5197-47EA-97E4-9D939B89DAE2}"/>
    <cellStyle name="標準 3 6 6 3" xfId="943" xr:uid="{00000000-0005-0000-0000-0000A41C0000}"/>
    <cellStyle name="標準 3 6 6 3 2" xfId="3895" xr:uid="{00000000-0005-0000-0000-0000A51C0000}"/>
    <cellStyle name="標準 3 6 6 3 3" xfId="6847" xr:uid="{00000000-0005-0000-0000-0000A61C0000}"/>
    <cellStyle name="標準 3 6 6 3_原油高騰等の影響業種" xfId="11315" xr:uid="{D2ADF0EC-0977-42F8-AB4D-48F7E1219B85}"/>
    <cellStyle name="標準 3 6 6 4" xfId="1681" xr:uid="{00000000-0005-0000-0000-0000A71C0000}"/>
    <cellStyle name="標準 3 6 6 4 2" xfId="4633" xr:uid="{00000000-0005-0000-0000-0000A81C0000}"/>
    <cellStyle name="標準 3 6 6 4 3" xfId="7585" xr:uid="{00000000-0005-0000-0000-0000A91C0000}"/>
    <cellStyle name="標準 3 6 6 4_原油高騰等の影響業種" xfId="11316" xr:uid="{7314BAA8-00E7-471B-9B79-5EE1F7A7F342}"/>
    <cellStyle name="標準 3 6 6 5" xfId="2419" xr:uid="{00000000-0005-0000-0000-0000AA1C0000}"/>
    <cellStyle name="標準 3 6 6 5 2" xfId="5371" xr:uid="{00000000-0005-0000-0000-0000AB1C0000}"/>
    <cellStyle name="標準 3 6 6 5 3" xfId="8323" xr:uid="{00000000-0005-0000-0000-0000AC1C0000}"/>
    <cellStyle name="標準 3 6 6 5_原油高騰等の影響業種" xfId="11317" xr:uid="{6854F7B5-7863-4158-9C24-42521A10F18D}"/>
    <cellStyle name="標準 3 6 6 6" xfId="3157" xr:uid="{00000000-0005-0000-0000-0000AD1C0000}"/>
    <cellStyle name="標準 3 6 6 7" xfId="6109" xr:uid="{00000000-0005-0000-0000-0000AE1C0000}"/>
    <cellStyle name="標準 3 6 6_原油高騰等の影響業種" xfId="11310" xr:uid="{9C919462-A214-46E5-8B19-CF21567CD309}"/>
    <cellStyle name="標準 3 6 7" xfId="394" xr:uid="{00000000-0005-0000-0000-0000AF1C0000}"/>
    <cellStyle name="標準 3 6 7 2" xfId="1132" xr:uid="{00000000-0005-0000-0000-0000B01C0000}"/>
    <cellStyle name="標準 3 6 7 2 2" xfId="4084" xr:uid="{00000000-0005-0000-0000-0000B11C0000}"/>
    <cellStyle name="標準 3 6 7 2 3" xfId="7036" xr:uid="{00000000-0005-0000-0000-0000B21C0000}"/>
    <cellStyle name="標準 3 6 7 2_原油高騰等の影響業種" xfId="11319" xr:uid="{3B8C4FF8-04CC-420E-BEF3-D712F739D107}"/>
    <cellStyle name="標準 3 6 7 3" xfId="1870" xr:uid="{00000000-0005-0000-0000-0000B31C0000}"/>
    <cellStyle name="標準 3 6 7 3 2" xfId="4822" xr:uid="{00000000-0005-0000-0000-0000B41C0000}"/>
    <cellStyle name="標準 3 6 7 3 3" xfId="7774" xr:uid="{00000000-0005-0000-0000-0000B51C0000}"/>
    <cellStyle name="標準 3 6 7 3_原油高騰等の影響業種" xfId="11320" xr:uid="{B8FA0E0D-B6D7-43E7-B5F9-67B290425E03}"/>
    <cellStyle name="標準 3 6 7 4" xfId="2608" xr:uid="{00000000-0005-0000-0000-0000B61C0000}"/>
    <cellStyle name="標準 3 6 7 4 2" xfId="5560" xr:uid="{00000000-0005-0000-0000-0000B71C0000}"/>
    <cellStyle name="標準 3 6 7 4 3" xfId="8512" xr:uid="{00000000-0005-0000-0000-0000B81C0000}"/>
    <cellStyle name="標準 3 6 7 4_原油高騰等の影響業種" xfId="11321" xr:uid="{98557937-9490-43C7-8B7C-5631954A69FD}"/>
    <cellStyle name="標準 3 6 7 5" xfId="3346" xr:uid="{00000000-0005-0000-0000-0000B91C0000}"/>
    <cellStyle name="標準 3 6 7 6" xfId="6298" xr:uid="{00000000-0005-0000-0000-0000BA1C0000}"/>
    <cellStyle name="標準 3 6 7_原油高騰等の影響業種" xfId="11318" xr:uid="{5002340D-76F6-4182-ABC6-CFA001730C86}"/>
    <cellStyle name="標準 3 6 8" xfId="763" xr:uid="{00000000-0005-0000-0000-0000BB1C0000}"/>
    <cellStyle name="標準 3 6 8 2" xfId="3715" xr:uid="{00000000-0005-0000-0000-0000BC1C0000}"/>
    <cellStyle name="標準 3 6 8 3" xfId="6667" xr:uid="{00000000-0005-0000-0000-0000BD1C0000}"/>
    <cellStyle name="標準 3 6 8_原油高騰等の影響業種" xfId="11322" xr:uid="{7CE3709E-AE34-4647-889D-3D96EB76F5BC}"/>
    <cellStyle name="標準 3 6 9" xfId="1501" xr:uid="{00000000-0005-0000-0000-0000BE1C0000}"/>
    <cellStyle name="標準 3 6 9 2" xfId="4453" xr:uid="{00000000-0005-0000-0000-0000BF1C0000}"/>
    <cellStyle name="標準 3 6 9 3" xfId="7405" xr:uid="{00000000-0005-0000-0000-0000C01C0000}"/>
    <cellStyle name="標準 3 6 9_原油高騰等の影響業種" xfId="11323" xr:uid="{CDA5F92B-9708-412D-B403-D61EDE8758BE}"/>
    <cellStyle name="標準 3 6_原油高騰等の影響業種" xfId="11196" xr:uid="{0C743DF4-203F-4193-A14A-9340825FDF32}"/>
    <cellStyle name="標準 3 7" xfId="30" xr:uid="{00000000-0005-0000-0000-0000C11C0000}"/>
    <cellStyle name="標準 3 7 10" xfId="2986" xr:uid="{00000000-0005-0000-0000-0000C21C0000}"/>
    <cellStyle name="標準 3 7 11" xfId="5938" xr:uid="{00000000-0005-0000-0000-0000C31C0000}"/>
    <cellStyle name="標準 3 7 2" xfId="75" xr:uid="{00000000-0005-0000-0000-0000C41C0000}"/>
    <cellStyle name="標準 3 7 2 2" xfId="255" xr:uid="{00000000-0005-0000-0000-0000C51C0000}"/>
    <cellStyle name="標準 3 7 2 2 2" xfId="628" xr:uid="{00000000-0005-0000-0000-0000C61C0000}"/>
    <cellStyle name="標準 3 7 2 2 2 2" xfId="1366" xr:uid="{00000000-0005-0000-0000-0000C71C0000}"/>
    <cellStyle name="標準 3 7 2 2 2 2 2" xfId="4318" xr:uid="{00000000-0005-0000-0000-0000C81C0000}"/>
    <cellStyle name="標準 3 7 2 2 2 2 3" xfId="7270" xr:uid="{00000000-0005-0000-0000-0000C91C0000}"/>
    <cellStyle name="標準 3 7 2 2 2 2_原油高騰等の影響業種" xfId="11328" xr:uid="{5427CBE7-5EFA-45FE-905D-757D171A075C}"/>
    <cellStyle name="標準 3 7 2 2 2 3" xfId="2104" xr:uid="{00000000-0005-0000-0000-0000CA1C0000}"/>
    <cellStyle name="標準 3 7 2 2 2 3 2" xfId="5056" xr:uid="{00000000-0005-0000-0000-0000CB1C0000}"/>
    <cellStyle name="標準 3 7 2 2 2 3 3" xfId="8008" xr:uid="{00000000-0005-0000-0000-0000CC1C0000}"/>
    <cellStyle name="標準 3 7 2 2 2 3_原油高騰等の影響業種" xfId="11329" xr:uid="{6BAE57B6-3C28-43D6-BC0E-2A56840E82CE}"/>
    <cellStyle name="標準 3 7 2 2 2 4" xfId="2842" xr:uid="{00000000-0005-0000-0000-0000CD1C0000}"/>
    <cellStyle name="標準 3 7 2 2 2 4 2" xfId="5794" xr:uid="{00000000-0005-0000-0000-0000CE1C0000}"/>
    <cellStyle name="標準 3 7 2 2 2 4 3" xfId="8746" xr:uid="{00000000-0005-0000-0000-0000CF1C0000}"/>
    <cellStyle name="標準 3 7 2 2 2 4_原油高騰等の影響業種" xfId="11330" xr:uid="{903B4A0F-3703-446C-A313-9C936E281813}"/>
    <cellStyle name="標準 3 7 2 2 2 5" xfId="3580" xr:uid="{00000000-0005-0000-0000-0000D01C0000}"/>
    <cellStyle name="標準 3 7 2 2 2 6" xfId="6532" xr:uid="{00000000-0005-0000-0000-0000D11C0000}"/>
    <cellStyle name="標準 3 7 2 2 2_原油高騰等の影響業種" xfId="11327" xr:uid="{CD75DF0A-A891-43FC-B306-3667E19FE4EE}"/>
    <cellStyle name="標準 3 7 2 2 3" xfId="997" xr:uid="{00000000-0005-0000-0000-0000D21C0000}"/>
    <cellStyle name="標準 3 7 2 2 3 2" xfId="3949" xr:uid="{00000000-0005-0000-0000-0000D31C0000}"/>
    <cellStyle name="標準 3 7 2 2 3 3" xfId="6901" xr:uid="{00000000-0005-0000-0000-0000D41C0000}"/>
    <cellStyle name="標準 3 7 2 2 3_原油高騰等の影響業種" xfId="11331" xr:uid="{8D1B1578-D283-42F6-B8E1-862B0D8ECDC9}"/>
    <cellStyle name="標準 3 7 2 2 4" xfId="1735" xr:uid="{00000000-0005-0000-0000-0000D51C0000}"/>
    <cellStyle name="標準 3 7 2 2 4 2" xfId="4687" xr:uid="{00000000-0005-0000-0000-0000D61C0000}"/>
    <cellStyle name="標準 3 7 2 2 4 3" xfId="7639" xr:uid="{00000000-0005-0000-0000-0000D71C0000}"/>
    <cellStyle name="標準 3 7 2 2 4_原油高騰等の影響業種" xfId="11332" xr:uid="{3D20180E-F0CD-4B23-87C5-E808782D96F7}"/>
    <cellStyle name="標準 3 7 2 2 5" xfId="2473" xr:uid="{00000000-0005-0000-0000-0000D81C0000}"/>
    <cellStyle name="標準 3 7 2 2 5 2" xfId="5425" xr:uid="{00000000-0005-0000-0000-0000D91C0000}"/>
    <cellStyle name="標準 3 7 2 2 5 3" xfId="8377" xr:uid="{00000000-0005-0000-0000-0000DA1C0000}"/>
    <cellStyle name="標準 3 7 2 2 5_原油高騰等の影響業種" xfId="11333" xr:uid="{AD58D5F4-FD5A-44A4-9029-51FC94826274}"/>
    <cellStyle name="標準 3 7 2 2 6" xfId="3211" xr:uid="{00000000-0005-0000-0000-0000DB1C0000}"/>
    <cellStyle name="標準 3 7 2 2 7" xfId="6163" xr:uid="{00000000-0005-0000-0000-0000DC1C0000}"/>
    <cellStyle name="標準 3 7 2 2_原油高騰等の影響業種" xfId="11326" xr:uid="{D5B0B046-1A64-47AB-B262-0DC700551D8E}"/>
    <cellStyle name="標準 3 7 2 3" xfId="448" xr:uid="{00000000-0005-0000-0000-0000DD1C0000}"/>
    <cellStyle name="標準 3 7 2 3 2" xfId="1186" xr:uid="{00000000-0005-0000-0000-0000DE1C0000}"/>
    <cellStyle name="標準 3 7 2 3 2 2" xfId="4138" xr:uid="{00000000-0005-0000-0000-0000DF1C0000}"/>
    <cellStyle name="標準 3 7 2 3 2 3" xfId="7090" xr:uid="{00000000-0005-0000-0000-0000E01C0000}"/>
    <cellStyle name="標準 3 7 2 3 2_原油高騰等の影響業種" xfId="11335" xr:uid="{E2B08352-3D82-4FC9-A225-BC89C7FCFC41}"/>
    <cellStyle name="標準 3 7 2 3 3" xfId="1924" xr:uid="{00000000-0005-0000-0000-0000E11C0000}"/>
    <cellStyle name="標準 3 7 2 3 3 2" xfId="4876" xr:uid="{00000000-0005-0000-0000-0000E21C0000}"/>
    <cellStyle name="標準 3 7 2 3 3 3" xfId="7828" xr:uid="{00000000-0005-0000-0000-0000E31C0000}"/>
    <cellStyle name="標準 3 7 2 3 3_原油高騰等の影響業種" xfId="11336" xr:uid="{577D0478-07F5-4E8E-B03B-C06B4B6DD964}"/>
    <cellStyle name="標準 3 7 2 3 4" xfId="2662" xr:uid="{00000000-0005-0000-0000-0000E41C0000}"/>
    <cellStyle name="標準 3 7 2 3 4 2" xfId="5614" xr:uid="{00000000-0005-0000-0000-0000E51C0000}"/>
    <cellStyle name="標準 3 7 2 3 4 3" xfId="8566" xr:uid="{00000000-0005-0000-0000-0000E61C0000}"/>
    <cellStyle name="標準 3 7 2 3 4_原油高騰等の影響業種" xfId="11337" xr:uid="{398E5E2F-90BE-4D0D-B1AF-E067600EAD23}"/>
    <cellStyle name="標準 3 7 2 3 5" xfId="3400" xr:uid="{00000000-0005-0000-0000-0000E71C0000}"/>
    <cellStyle name="標準 3 7 2 3 6" xfId="6352" xr:uid="{00000000-0005-0000-0000-0000E81C0000}"/>
    <cellStyle name="標準 3 7 2 3_原油高騰等の影響業種" xfId="11334" xr:uid="{CD3160A5-5BE6-4988-B8D5-6AE6306844A5}"/>
    <cellStyle name="標準 3 7 2 4" xfId="817" xr:uid="{00000000-0005-0000-0000-0000E91C0000}"/>
    <cellStyle name="標準 3 7 2 4 2" xfId="3769" xr:uid="{00000000-0005-0000-0000-0000EA1C0000}"/>
    <cellStyle name="標準 3 7 2 4 3" xfId="6721" xr:uid="{00000000-0005-0000-0000-0000EB1C0000}"/>
    <cellStyle name="標準 3 7 2 4_原油高騰等の影響業種" xfId="11338" xr:uid="{EDA9AF6F-35A9-44D0-B199-4278A9C8E773}"/>
    <cellStyle name="標準 3 7 2 5" xfId="1555" xr:uid="{00000000-0005-0000-0000-0000EC1C0000}"/>
    <cellStyle name="標準 3 7 2 5 2" xfId="4507" xr:uid="{00000000-0005-0000-0000-0000ED1C0000}"/>
    <cellStyle name="標準 3 7 2 5 3" xfId="7459" xr:uid="{00000000-0005-0000-0000-0000EE1C0000}"/>
    <cellStyle name="標準 3 7 2 5_原油高騰等の影響業種" xfId="11339" xr:uid="{5AD0E2B8-37A1-41C9-B5C7-6540B5C112AD}"/>
    <cellStyle name="標準 3 7 2 6" xfId="2293" xr:uid="{00000000-0005-0000-0000-0000EF1C0000}"/>
    <cellStyle name="標準 3 7 2 6 2" xfId="5245" xr:uid="{00000000-0005-0000-0000-0000F01C0000}"/>
    <cellStyle name="標準 3 7 2 6 3" xfId="8197" xr:uid="{00000000-0005-0000-0000-0000F11C0000}"/>
    <cellStyle name="標準 3 7 2 6_原油高騰等の影響業種" xfId="11340" xr:uid="{76F766AB-34ED-4EF6-8740-2F399F93CA49}"/>
    <cellStyle name="標準 3 7 2 7" xfId="3031" xr:uid="{00000000-0005-0000-0000-0000F21C0000}"/>
    <cellStyle name="標準 3 7 2 8" xfId="5983" xr:uid="{00000000-0005-0000-0000-0000F31C0000}"/>
    <cellStyle name="標準 3 7 2_原油高騰等の影響業種" xfId="11325" xr:uid="{9E666DC3-8B57-40F9-8A91-E890FCC1B4FE}"/>
    <cellStyle name="標準 3 7 3" xfId="120" xr:uid="{00000000-0005-0000-0000-0000F41C0000}"/>
    <cellStyle name="標準 3 7 3 2" xfId="300" xr:uid="{00000000-0005-0000-0000-0000F51C0000}"/>
    <cellStyle name="標準 3 7 3 2 2" xfId="673" xr:uid="{00000000-0005-0000-0000-0000F61C0000}"/>
    <cellStyle name="標準 3 7 3 2 2 2" xfId="1411" xr:uid="{00000000-0005-0000-0000-0000F71C0000}"/>
    <cellStyle name="標準 3 7 3 2 2 2 2" xfId="4363" xr:uid="{00000000-0005-0000-0000-0000F81C0000}"/>
    <cellStyle name="標準 3 7 3 2 2 2 3" xfId="7315" xr:uid="{00000000-0005-0000-0000-0000F91C0000}"/>
    <cellStyle name="標準 3 7 3 2 2 2_原油高騰等の影響業種" xfId="11344" xr:uid="{DE5E0BE2-FEF7-48D7-B3B3-437ED123044B}"/>
    <cellStyle name="標準 3 7 3 2 2 3" xfId="2149" xr:uid="{00000000-0005-0000-0000-0000FA1C0000}"/>
    <cellStyle name="標準 3 7 3 2 2 3 2" xfId="5101" xr:uid="{00000000-0005-0000-0000-0000FB1C0000}"/>
    <cellStyle name="標準 3 7 3 2 2 3 3" xfId="8053" xr:uid="{00000000-0005-0000-0000-0000FC1C0000}"/>
    <cellStyle name="標準 3 7 3 2 2 3_原油高騰等の影響業種" xfId="11345" xr:uid="{F8C0E137-EF9E-45CF-B1D6-7170CD913A5D}"/>
    <cellStyle name="標準 3 7 3 2 2 4" xfId="2887" xr:uid="{00000000-0005-0000-0000-0000FD1C0000}"/>
    <cellStyle name="標準 3 7 3 2 2 4 2" xfId="5839" xr:uid="{00000000-0005-0000-0000-0000FE1C0000}"/>
    <cellStyle name="標準 3 7 3 2 2 4 3" xfId="8791" xr:uid="{00000000-0005-0000-0000-0000FF1C0000}"/>
    <cellStyle name="標準 3 7 3 2 2 4_原油高騰等の影響業種" xfId="11346" xr:uid="{0041F2EA-4D3E-4DC4-AA85-9B273397B20D}"/>
    <cellStyle name="標準 3 7 3 2 2 5" xfId="3625" xr:uid="{00000000-0005-0000-0000-0000001D0000}"/>
    <cellStyle name="標準 3 7 3 2 2 6" xfId="6577" xr:uid="{00000000-0005-0000-0000-0000011D0000}"/>
    <cellStyle name="標準 3 7 3 2 2_原油高騰等の影響業種" xfId="11343" xr:uid="{68304CA4-FBC1-4E26-98A4-18F46A93B3C4}"/>
    <cellStyle name="標準 3 7 3 2 3" xfId="1042" xr:uid="{00000000-0005-0000-0000-0000021D0000}"/>
    <cellStyle name="標準 3 7 3 2 3 2" xfId="3994" xr:uid="{00000000-0005-0000-0000-0000031D0000}"/>
    <cellStyle name="標準 3 7 3 2 3 3" xfId="6946" xr:uid="{00000000-0005-0000-0000-0000041D0000}"/>
    <cellStyle name="標準 3 7 3 2 3_原油高騰等の影響業種" xfId="11347" xr:uid="{36D229ED-516A-4ABD-847F-306068818E65}"/>
    <cellStyle name="標準 3 7 3 2 4" xfId="1780" xr:uid="{00000000-0005-0000-0000-0000051D0000}"/>
    <cellStyle name="標準 3 7 3 2 4 2" xfId="4732" xr:uid="{00000000-0005-0000-0000-0000061D0000}"/>
    <cellStyle name="標準 3 7 3 2 4 3" xfId="7684" xr:uid="{00000000-0005-0000-0000-0000071D0000}"/>
    <cellStyle name="標準 3 7 3 2 4_原油高騰等の影響業種" xfId="11348" xr:uid="{C1373AE5-C470-4E44-887A-E3341543E9B7}"/>
    <cellStyle name="標準 3 7 3 2 5" xfId="2518" xr:uid="{00000000-0005-0000-0000-0000081D0000}"/>
    <cellStyle name="標準 3 7 3 2 5 2" xfId="5470" xr:uid="{00000000-0005-0000-0000-0000091D0000}"/>
    <cellStyle name="標準 3 7 3 2 5 3" xfId="8422" xr:uid="{00000000-0005-0000-0000-00000A1D0000}"/>
    <cellStyle name="標準 3 7 3 2 5_原油高騰等の影響業種" xfId="11349" xr:uid="{03C1605B-192B-4A80-BB17-2734386EE50D}"/>
    <cellStyle name="標準 3 7 3 2 6" xfId="3256" xr:uid="{00000000-0005-0000-0000-00000B1D0000}"/>
    <cellStyle name="標準 3 7 3 2 7" xfId="6208" xr:uid="{00000000-0005-0000-0000-00000C1D0000}"/>
    <cellStyle name="標準 3 7 3 2_原油高騰等の影響業種" xfId="11342" xr:uid="{C3EE8042-7D70-4F9C-AC7C-7CB8C23424DD}"/>
    <cellStyle name="標準 3 7 3 3" xfId="493" xr:uid="{00000000-0005-0000-0000-00000D1D0000}"/>
    <cellStyle name="標準 3 7 3 3 2" xfId="1231" xr:uid="{00000000-0005-0000-0000-00000E1D0000}"/>
    <cellStyle name="標準 3 7 3 3 2 2" xfId="4183" xr:uid="{00000000-0005-0000-0000-00000F1D0000}"/>
    <cellStyle name="標準 3 7 3 3 2 3" xfId="7135" xr:uid="{00000000-0005-0000-0000-0000101D0000}"/>
    <cellStyle name="標準 3 7 3 3 2_原油高騰等の影響業種" xfId="11351" xr:uid="{B73BF798-8E2E-444A-8766-85D015B1A5FB}"/>
    <cellStyle name="標準 3 7 3 3 3" xfId="1969" xr:uid="{00000000-0005-0000-0000-0000111D0000}"/>
    <cellStyle name="標準 3 7 3 3 3 2" xfId="4921" xr:uid="{00000000-0005-0000-0000-0000121D0000}"/>
    <cellStyle name="標準 3 7 3 3 3 3" xfId="7873" xr:uid="{00000000-0005-0000-0000-0000131D0000}"/>
    <cellStyle name="標準 3 7 3 3 3_原油高騰等の影響業種" xfId="11352" xr:uid="{81D8DEF6-E75C-41BE-A03E-4C5B33871101}"/>
    <cellStyle name="標準 3 7 3 3 4" xfId="2707" xr:uid="{00000000-0005-0000-0000-0000141D0000}"/>
    <cellStyle name="標準 3 7 3 3 4 2" xfId="5659" xr:uid="{00000000-0005-0000-0000-0000151D0000}"/>
    <cellStyle name="標準 3 7 3 3 4 3" xfId="8611" xr:uid="{00000000-0005-0000-0000-0000161D0000}"/>
    <cellStyle name="標準 3 7 3 3 4_原油高騰等の影響業種" xfId="11353" xr:uid="{33D551DD-CE4C-453B-9F73-A0B816332CEF}"/>
    <cellStyle name="標準 3 7 3 3 5" xfId="3445" xr:uid="{00000000-0005-0000-0000-0000171D0000}"/>
    <cellStyle name="標準 3 7 3 3 6" xfId="6397" xr:uid="{00000000-0005-0000-0000-0000181D0000}"/>
    <cellStyle name="標準 3 7 3 3_原油高騰等の影響業種" xfId="11350" xr:uid="{20A1D8AC-CF99-4113-887D-25925D111B4D}"/>
    <cellStyle name="標準 3 7 3 4" xfId="862" xr:uid="{00000000-0005-0000-0000-0000191D0000}"/>
    <cellStyle name="標準 3 7 3 4 2" xfId="3814" xr:uid="{00000000-0005-0000-0000-00001A1D0000}"/>
    <cellStyle name="標準 3 7 3 4 3" xfId="6766" xr:uid="{00000000-0005-0000-0000-00001B1D0000}"/>
    <cellStyle name="標準 3 7 3 4_原油高騰等の影響業種" xfId="11354" xr:uid="{74DCF2BC-EB77-4F0E-BD8F-45F918827487}"/>
    <cellStyle name="標準 3 7 3 5" xfId="1600" xr:uid="{00000000-0005-0000-0000-00001C1D0000}"/>
    <cellStyle name="標準 3 7 3 5 2" xfId="4552" xr:uid="{00000000-0005-0000-0000-00001D1D0000}"/>
    <cellStyle name="標準 3 7 3 5 3" xfId="7504" xr:uid="{00000000-0005-0000-0000-00001E1D0000}"/>
    <cellStyle name="標準 3 7 3 5_原油高騰等の影響業種" xfId="11355" xr:uid="{D2995708-D83F-4343-8E81-9576FBC62FFA}"/>
    <cellStyle name="標準 3 7 3 6" xfId="2338" xr:uid="{00000000-0005-0000-0000-00001F1D0000}"/>
    <cellStyle name="標準 3 7 3 6 2" xfId="5290" xr:uid="{00000000-0005-0000-0000-0000201D0000}"/>
    <cellStyle name="標準 3 7 3 6 3" xfId="8242" xr:uid="{00000000-0005-0000-0000-0000211D0000}"/>
    <cellStyle name="標準 3 7 3 6_原油高騰等の影響業種" xfId="11356" xr:uid="{09B0994C-B66C-43AD-9382-6C2919D08FFF}"/>
    <cellStyle name="標準 3 7 3 7" xfId="3076" xr:uid="{00000000-0005-0000-0000-0000221D0000}"/>
    <cellStyle name="標準 3 7 3 8" xfId="6028" xr:uid="{00000000-0005-0000-0000-0000231D0000}"/>
    <cellStyle name="標準 3 7 3_原油高騰等の影響業種" xfId="11341" xr:uid="{12552E53-82D5-49B7-B3FC-5DF416730D20}"/>
    <cellStyle name="標準 3 7 4" xfId="165" xr:uid="{00000000-0005-0000-0000-0000241D0000}"/>
    <cellStyle name="標準 3 7 4 2" xfId="345" xr:uid="{00000000-0005-0000-0000-0000251D0000}"/>
    <cellStyle name="標準 3 7 4 2 2" xfId="718" xr:uid="{00000000-0005-0000-0000-0000261D0000}"/>
    <cellStyle name="標準 3 7 4 2 2 2" xfId="1456" xr:uid="{00000000-0005-0000-0000-0000271D0000}"/>
    <cellStyle name="標準 3 7 4 2 2 2 2" xfId="4408" xr:uid="{00000000-0005-0000-0000-0000281D0000}"/>
    <cellStyle name="標準 3 7 4 2 2 2 3" xfId="7360" xr:uid="{00000000-0005-0000-0000-0000291D0000}"/>
    <cellStyle name="標準 3 7 4 2 2 2_原油高騰等の影響業種" xfId="11360" xr:uid="{B42D4FD4-BE67-48B1-BDA8-F7BA0341174B}"/>
    <cellStyle name="標準 3 7 4 2 2 3" xfId="2194" xr:uid="{00000000-0005-0000-0000-00002A1D0000}"/>
    <cellStyle name="標準 3 7 4 2 2 3 2" xfId="5146" xr:uid="{00000000-0005-0000-0000-00002B1D0000}"/>
    <cellStyle name="標準 3 7 4 2 2 3 3" xfId="8098" xr:uid="{00000000-0005-0000-0000-00002C1D0000}"/>
    <cellStyle name="標準 3 7 4 2 2 3_原油高騰等の影響業種" xfId="11361" xr:uid="{EECABC32-0BEC-4E6E-8F6F-C4AB9044F1D8}"/>
    <cellStyle name="標準 3 7 4 2 2 4" xfId="2932" xr:uid="{00000000-0005-0000-0000-00002D1D0000}"/>
    <cellStyle name="標準 3 7 4 2 2 4 2" xfId="5884" xr:uid="{00000000-0005-0000-0000-00002E1D0000}"/>
    <cellStyle name="標準 3 7 4 2 2 4 3" xfId="8836" xr:uid="{00000000-0005-0000-0000-00002F1D0000}"/>
    <cellStyle name="標準 3 7 4 2 2 4_原油高騰等の影響業種" xfId="11362" xr:uid="{5D596D49-A0F4-4213-A409-3C1EC1FC70AA}"/>
    <cellStyle name="標準 3 7 4 2 2 5" xfId="3670" xr:uid="{00000000-0005-0000-0000-0000301D0000}"/>
    <cellStyle name="標準 3 7 4 2 2 6" xfId="6622" xr:uid="{00000000-0005-0000-0000-0000311D0000}"/>
    <cellStyle name="標準 3 7 4 2 2_原油高騰等の影響業種" xfId="11359" xr:uid="{DF898B6E-EAA0-4965-AF59-BF05F605D0CC}"/>
    <cellStyle name="標準 3 7 4 2 3" xfId="1087" xr:uid="{00000000-0005-0000-0000-0000321D0000}"/>
    <cellStyle name="標準 3 7 4 2 3 2" xfId="4039" xr:uid="{00000000-0005-0000-0000-0000331D0000}"/>
    <cellStyle name="標準 3 7 4 2 3 3" xfId="6991" xr:uid="{00000000-0005-0000-0000-0000341D0000}"/>
    <cellStyle name="標準 3 7 4 2 3_原油高騰等の影響業種" xfId="11363" xr:uid="{A08D636D-3A09-4CB0-8B79-EB219F0127E4}"/>
    <cellStyle name="標準 3 7 4 2 4" xfId="1825" xr:uid="{00000000-0005-0000-0000-0000351D0000}"/>
    <cellStyle name="標準 3 7 4 2 4 2" xfId="4777" xr:uid="{00000000-0005-0000-0000-0000361D0000}"/>
    <cellStyle name="標準 3 7 4 2 4 3" xfId="7729" xr:uid="{00000000-0005-0000-0000-0000371D0000}"/>
    <cellStyle name="標準 3 7 4 2 4_原油高騰等の影響業種" xfId="11364" xr:uid="{6C181E02-0B71-495F-898A-9B92F90BFE19}"/>
    <cellStyle name="標準 3 7 4 2 5" xfId="2563" xr:uid="{00000000-0005-0000-0000-0000381D0000}"/>
    <cellStyle name="標準 3 7 4 2 5 2" xfId="5515" xr:uid="{00000000-0005-0000-0000-0000391D0000}"/>
    <cellStyle name="標準 3 7 4 2 5 3" xfId="8467" xr:uid="{00000000-0005-0000-0000-00003A1D0000}"/>
    <cellStyle name="標準 3 7 4 2 5_原油高騰等の影響業種" xfId="11365" xr:uid="{1992E700-95AF-4446-B36F-158AFB0258B0}"/>
    <cellStyle name="標準 3 7 4 2 6" xfId="3301" xr:uid="{00000000-0005-0000-0000-00003B1D0000}"/>
    <cellStyle name="標準 3 7 4 2 7" xfId="6253" xr:uid="{00000000-0005-0000-0000-00003C1D0000}"/>
    <cellStyle name="標準 3 7 4 2_原油高騰等の影響業種" xfId="11358" xr:uid="{1D0625BC-0AAB-4F1E-9226-15FBCEE9EAE4}"/>
    <cellStyle name="標準 3 7 4 3" xfId="538" xr:uid="{00000000-0005-0000-0000-00003D1D0000}"/>
    <cellStyle name="標準 3 7 4 3 2" xfId="1276" xr:uid="{00000000-0005-0000-0000-00003E1D0000}"/>
    <cellStyle name="標準 3 7 4 3 2 2" xfId="4228" xr:uid="{00000000-0005-0000-0000-00003F1D0000}"/>
    <cellStyle name="標準 3 7 4 3 2 3" xfId="7180" xr:uid="{00000000-0005-0000-0000-0000401D0000}"/>
    <cellStyle name="標準 3 7 4 3 2_原油高騰等の影響業種" xfId="11367" xr:uid="{7D177523-4466-49EA-864E-D0D9F56870F8}"/>
    <cellStyle name="標準 3 7 4 3 3" xfId="2014" xr:uid="{00000000-0005-0000-0000-0000411D0000}"/>
    <cellStyle name="標準 3 7 4 3 3 2" xfId="4966" xr:uid="{00000000-0005-0000-0000-0000421D0000}"/>
    <cellStyle name="標準 3 7 4 3 3 3" xfId="7918" xr:uid="{00000000-0005-0000-0000-0000431D0000}"/>
    <cellStyle name="標準 3 7 4 3 3_原油高騰等の影響業種" xfId="11368" xr:uid="{242BBA24-B22D-4059-9840-5ECCFF2B4A84}"/>
    <cellStyle name="標準 3 7 4 3 4" xfId="2752" xr:uid="{00000000-0005-0000-0000-0000441D0000}"/>
    <cellStyle name="標準 3 7 4 3 4 2" xfId="5704" xr:uid="{00000000-0005-0000-0000-0000451D0000}"/>
    <cellStyle name="標準 3 7 4 3 4 3" xfId="8656" xr:uid="{00000000-0005-0000-0000-0000461D0000}"/>
    <cellStyle name="標準 3 7 4 3 4_原油高騰等の影響業種" xfId="11369" xr:uid="{21CDCAEB-ABA6-4876-BBB8-C12E6FD11544}"/>
    <cellStyle name="標準 3 7 4 3 5" xfId="3490" xr:uid="{00000000-0005-0000-0000-0000471D0000}"/>
    <cellStyle name="標準 3 7 4 3 6" xfId="6442" xr:uid="{00000000-0005-0000-0000-0000481D0000}"/>
    <cellStyle name="標準 3 7 4 3_原油高騰等の影響業種" xfId="11366" xr:uid="{8F1716A9-00E0-45DE-A2E6-FDACA201F5F3}"/>
    <cellStyle name="標準 3 7 4 4" xfId="907" xr:uid="{00000000-0005-0000-0000-0000491D0000}"/>
    <cellStyle name="標準 3 7 4 4 2" xfId="3859" xr:uid="{00000000-0005-0000-0000-00004A1D0000}"/>
    <cellStyle name="標準 3 7 4 4 3" xfId="6811" xr:uid="{00000000-0005-0000-0000-00004B1D0000}"/>
    <cellStyle name="標準 3 7 4 4_原油高騰等の影響業種" xfId="11370" xr:uid="{C63E936F-6D3C-4A9E-B3DA-B4130E1F84D5}"/>
    <cellStyle name="標準 3 7 4 5" xfId="1645" xr:uid="{00000000-0005-0000-0000-00004C1D0000}"/>
    <cellStyle name="標準 3 7 4 5 2" xfId="4597" xr:uid="{00000000-0005-0000-0000-00004D1D0000}"/>
    <cellStyle name="標準 3 7 4 5 3" xfId="7549" xr:uid="{00000000-0005-0000-0000-00004E1D0000}"/>
    <cellStyle name="標準 3 7 4 5_原油高騰等の影響業種" xfId="11371" xr:uid="{4639671A-38F8-4346-8C6A-FBE097D306D9}"/>
    <cellStyle name="標準 3 7 4 6" xfId="2383" xr:uid="{00000000-0005-0000-0000-00004F1D0000}"/>
    <cellStyle name="標準 3 7 4 6 2" xfId="5335" xr:uid="{00000000-0005-0000-0000-0000501D0000}"/>
    <cellStyle name="標準 3 7 4 6 3" xfId="8287" xr:uid="{00000000-0005-0000-0000-0000511D0000}"/>
    <cellStyle name="標準 3 7 4 6_原油高騰等の影響業種" xfId="11372" xr:uid="{E049E2FC-2A71-4941-A253-FDC56CA13EE2}"/>
    <cellStyle name="標準 3 7 4 7" xfId="3121" xr:uid="{00000000-0005-0000-0000-0000521D0000}"/>
    <cellStyle name="標準 3 7 4 8" xfId="6073" xr:uid="{00000000-0005-0000-0000-0000531D0000}"/>
    <cellStyle name="標準 3 7 4_原油高騰等の影響業種" xfId="11357" xr:uid="{11A2332E-3858-41D9-90BF-285927E9A0C5}"/>
    <cellStyle name="標準 3 7 5" xfId="210" xr:uid="{00000000-0005-0000-0000-0000541D0000}"/>
    <cellStyle name="標準 3 7 5 2" xfId="583" xr:uid="{00000000-0005-0000-0000-0000551D0000}"/>
    <cellStyle name="標準 3 7 5 2 2" xfId="1321" xr:uid="{00000000-0005-0000-0000-0000561D0000}"/>
    <cellStyle name="標準 3 7 5 2 2 2" xfId="4273" xr:uid="{00000000-0005-0000-0000-0000571D0000}"/>
    <cellStyle name="標準 3 7 5 2 2 3" xfId="7225" xr:uid="{00000000-0005-0000-0000-0000581D0000}"/>
    <cellStyle name="標準 3 7 5 2 2_原油高騰等の影響業種" xfId="11375" xr:uid="{9FAEE839-2F2F-47C3-AB26-4CA0EF02748C}"/>
    <cellStyle name="標準 3 7 5 2 3" xfId="2059" xr:uid="{00000000-0005-0000-0000-0000591D0000}"/>
    <cellStyle name="標準 3 7 5 2 3 2" xfId="5011" xr:uid="{00000000-0005-0000-0000-00005A1D0000}"/>
    <cellStyle name="標準 3 7 5 2 3 3" xfId="7963" xr:uid="{00000000-0005-0000-0000-00005B1D0000}"/>
    <cellStyle name="標準 3 7 5 2 3_原油高騰等の影響業種" xfId="11376" xr:uid="{030376F7-8297-42A1-8D4F-7325516CA930}"/>
    <cellStyle name="標準 3 7 5 2 4" xfId="2797" xr:uid="{00000000-0005-0000-0000-00005C1D0000}"/>
    <cellStyle name="標準 3 7 5 2 4 2" xfId="5749" xr:uid="{00000000-0005-0000-0000-00005D1D0000}"/>
    <cellStyle name="標準 3 7 5 2 4 3" xfId="8701" xr:uid="{00000000-0005-0000-0000-00005E1D0000}"/>
    <cellStyle name="標準 3 7 5 2 4_原油高騰等の影響業種" xfId="11377" xr:uid="{CDEB34AA-58F7-4D04-A81F-AB7DC9BEEFCE}"/>
    <cellStyle name="標準 3 7 5 2 5" xfId="3535" xr:uid="{00000000-0005-0000-0000-00005F1D0000}"/>
    <cellStyle name="標準 3 7 5 2 6" xfId="6487" xr:uid="{00000000-0005-0000-0000-0000601D0000}"/>
    <cellStyle name="標準 3 7 5 2_原油高騰等の影響業種" xfId="11374" xr:uid="{146BBBDB-98BC-4BB4-A53C-D5E7F8DD631C}"/>
    <cellStyle name="標準 3 7 5 3" xfId="952" xr:uid="{00000000-0005-0000-0000-0000611D0000}"/>
    <cellStyle name="標準 3 7 5 3 2" xfId="3904" xr:uid="{00000000-0005-0000-0000-0000621D0000}"/>
    <cellStyle name="標準 3 7 5 3 3" xfId="6856" xr:uid="{00000000-0005-0000-0000-0000631D0000}"/>
    <cellStyle name="標準 3 7 5 3_原油高騰等の影響業種" xfId="11378" xr:uid="{969E099E-53BF-4BF4-AF64-685491B4F32E}"/>
    <cellStyle name="標準 3 7 5 4" xfId="1690" xr:uid="{00000000-0005-0000-0000-0000641D0000}"/>
    <cellStyle name="標準 3 7 5 4 2" xfId="4642" xr:uid="{00000000-0005-0000-0000-0000651D0000}"/>
    <cellStyle name="標準 3 7 5 4 3" xfId="7594" xr:uid="{00000000-0005-0000-0000-0000661D0000}"/>
    <cellStyle name="標準 3 7 5 4_原油高騰等の影響業種" xfId="11379" xr:uid="{BDFA741F-0499-4C52-942F-5A7ABF129023}"/>
    <cellStyle name="標準 3 7 5 5" xfId="2428" xr:uid="{00000000-0005-0000-0000-0000671D0000}"/>
    <cellStyle name="標準 3 7 5 5 2" xfId="5380" xr:uid="{00000000-0005-0000-0000-0000681D0000}"/>
    <cellStyle name="標準 3 7 5 5 3" xfId="8332" xr:uid="{00000000-0005-0000-0000-0000691D0000}"/>
    <cellStyle name="標準 3 7 5 5_原油高騰等の影響業種" xfId="11380" xr:uid="{8F5832AB-E162-448D-A715-BC757851E9FE}"/>
    <cellStyle name="標準 3 7 5 6" xfId="3166" xr:uid="{00000000-0005-0000-0000-00006A1D0000}"/>
    <cellStyle name="標準 3 7 5 7" xfId="6118" xr:uid="{00000000-0005-0000-0000-00006B1D0000}"/>
    <cellStyle name="標準 3 7 5_原油高騰等の影響業種" xfId="11373" xr:uid="{482D5E70-A0C2-4818-9075-B89AF6691AFF}"/>
    <cellStyle name="標準 3 7 6" xfId="403" xr:uid="{00000000-0005-0000-0000-00006C1D0000}"/>
    <cellStyle name="標準 3 7 6 2" xfId="1141" xr:uid="{00000000-0005-0000-0000-00006D1D0000}"/>
    <cellStyle name="標準 3 7 6 2 2" xfId="4093" xr:uid="{00000000-0005-0000-0000-00006E1D0000}"/>
    <cellStyle name="標準 3 7 6 2 3" xfId="7045" xr:uid="{00000000-0005-0000-0000-00006F1D0000}"/>
    <cellStyle name="標準 3 7 6 2_原油高騰等の影響業種" xfId="11382" xr:uid="{D2937975-8BB3-4216-A2A0-0F6CA1713A93}"/>
    <cellStyle name="標準 3 7 6 3" xfId="1879" xr:uid="{00000000-0005-0000-0000-0000701D0000}"/>
    <cellStyle name="標準 3 7 6 3 2" xfId="4831" xr:uid="{00000000-0005-0000-0000-0000711D0000}"/>
    <cellStyle name="標準 3 7 6 3 3" xfId="7783" xr:uid="{00000000-0005-0000-0000-0000721D0000}"/>
    <cellStyle name="標準 3 7 6 3_原油高騰等の影響業種" xfId="11383" xr:uid="{58ECDA86-750C-4BDB-8415-3573FA76F852}"/>
    <cellStyle name="標準 3 7 6 4" xfId="2617" xr:uid="{00000000-0005-0000-0000-0000731D0000}"/>
    <cellStyle name="標準 3 7 6 4 2" xfId="5569" xr:uid="{00000000-0005-0000-0000-0000741D0000}"/>
    <cellStyle name="標準 3 7 6 4 3" xfId="8521" xr:uid="{00000000-0005-0000-0000-0000751D0000}"/>
    <cellStyle name="標準 3 7 6 4_原油高騰等の影響業種" xfId="11384" xr:uid="{B1FBDBE3-AB80-4A1D-8125-3AB3BB0D67B9}"/>
    <cellStyle name="標準 3 7 6 5" xfId="3355" xr:uid="{00000000-0005-0000-0000-0000761D0000}"/>
    <cellStyle name="標準 3 7 6 6" xfId="6307" xr:uid="{00000000-0005-0000-0000-0000771D0000}"/>
    <cellStyle name="標準 3 7 6_原油高騰等の影響業種" xfId="11381" xr:uid="{2A06CE02-1955-48DD-8894-9D2523B903EE}"/>
    <cellStyle name="標準 3 7 7" xfId="772" xr:uid="{00000000-0005-0000-0000-0000781D0000}"/>
    <cellStyle name="標準 3 7 7 2" xfId="3724" xr:uid="{00000000-0005-0000-0000-0000791D0000}"/>
    <cellStyle name="標準 3 7 7 3" xfId="6676" xr:uid="{00000000-0005-0000-0000-00007A1D0000}"/>
    <cellStyle name="標準 3 7 7_原油高騰等の影響業種" xfId="11385" xr:uid="{2EE367D2-0B1B-4567-BB30-AE104EBC6A53}"/>
    <cellStyle name="標準 3 7 8" xfId="1510" xr:uid="{00000000-0005-0000-0000-00007B1D0000}"/>
    <cellStyle name="標準 3 7 8 2" xfId="4462" xr:uid="{00000000-0005-0000-0000-00007C1D0000}"/>
    <cellStyle name="標準 3 7 8 3" xfId="7414" xr:uid="{00000000-0005-0000-0000-00007D1D0000}"/>
    <cellStyle name="標準 3 7 8_原油高騰等の影響業種" xfId="11386" xr:uid="{34E81D37-F7E8-4815-BFE9-473CB8672022}"/>
    <cellStyle name="標準 3 7 9" xfId="2248" xr:uid="{00000000-0005-0000-0000-00007E1D0000}"/>
    <cellStyle name="標準 3 7 9 2" xfId="5200" xr:uid="{00000000-0005-0000-0000-00007F1D0000}"/>
    <cellStyle name="標準 3 7 9 3" xfId="8152" xr:uid="{00000000-0005-0000-0000-0000801D0000}"/>
    <cellStyle name="標準 3 7 9_原油高騰等の影響業種" xfId="11387" xr:uid="{93142B2F-E55C-464B-8EFB-33AE84F03C17}"/>
    <cellStyle name="標準 3 7_原油高騰等の影響業種" xfId="11324" xr:uid="{743F0D08-9F31-4054-928A-AFE13CC77489}"/>
    <cellStyle name="標準 3 8" xfId="48" xr:uid="{00000000-0005-0000-0000-0000811D0000}"/>
    <cellStyle name="標準 3 8 10" xfId="3004" xr:uid="{00000000-0005-0000-0000-0000821D0000}"/>
    <cellStyle name="標準 3 8 11" xfId="5956" xr:uid="{00000000-0005-0000-0000-0000831D0000}"/>
    <cellStyle name="標準 3 8 2" xfId="93" xr:uid="{00000000-0005-0000-0000-0000841D0000}"/>
    <cellStyle name="標準 3 8 2 2" xfId="273" xr:uid="{00000000-0005-0000-0000-0000851D0000}"/>
    <cellStyle name="標準 3 8 2 2 2" xfId="646" xr:uid="{00000000-0005-0000-0000-0000861D0000}"/>
    <cellStyle name="標準 3 8 2 2 2 2" xfId="1384" xr:uid="{00000000-0005-0000-0000-0000871D0000}"/>
    <cellStyle name="標準 3 8 2 2 2 2 2" xfId="4336" xr:uid="{00000000-0005-0000-0000-0000881D0000}"/>
    <cellStyle name="標準 3 8 2 2 2 2 3" xfId="7288" xr:uid="{00000000-0005-0000-0000-0000891D0000}"/>
    <cellStyle name="標準 3 8 2 2 2 2_原油高騰等の影響業種" xfId="11392" xr:uid="{6EA2A942-FB25-49F0-A1A5-7692594E539F}"/>
    <cellStyle name="標準 3 8 2 2 2 3" xfId="2122" xr:uid="{00000000-0005-0000-0000-00008A1D0000}"/>
    <cellStyle name="標準 3 8 2 2 2 3 2" xfId="5074" xr:uid="{00000000-0005-0000-0000-00008B1D0000}"/>
    <cellStyle name="標準 3 8 2 2 2 3 3" xfId="8026" xr:uid="{00000000-0005-0000-0000-00008C1D0000}"/>
    <cellStyle name="標準 3 8 2 2 2 3_原油高騰等の影響業種" xfId="11393" xr:uid="{682293F2-8E42-4F75-950A-0C0B7F331DD4}"/>
    <cellStyle name="標準 3 8 2 2 2 4" xfId="2860" xr:uid="{00000000-0005-0000-0000-00008D1D0000}"/>
    <cellStyle name="標準 3 8 2 2 2 4 2" xfId="5812" xr:uid="{00000000-0005-0000-0000-00008E1D0000}"/>
    <cellStyle name="標準 3 8 2 2 2 4 3" xfId="8764" xr:uid="{00000000-0005-0000-0000-00008F1D0000}"/>
    <cellStyle name="標準 3 8 2 2 2 4_原油高騰等の影響業種" xfId="11394" xr:uid="{4E2F0312-4666-4631-8F03-075989D45D22}"/>
    <cellStyle name="標準 3 8 2 2 2 5" xfId="3598" xr:uid="{00000000-0005-0000-0000-0000901D0000}"/>
    <cellStyle name="標準 3 8 2 2 2 6" xfId="6550" xr:uid="{00000000-0005-0000-0000-0000911D0000}"/>
    <cellStyle name="標準 3 8 2 2 2_原油高騰等の影響業種" xfId="11391" xr:uid="{0040AB82-98CF-4205-85FF-6C95466A0D66}"/>
    <cellStyle name="標準 3 8 2 2 3" xfId="1015" xr:uid="{00000000-0005-0000-0000-0000921D0000}"/>
    <cellStyle name="標準 3 8 2 2 3 2" xfId="3967" xr:uid="{00000000-0005-0000-0000-0000931D0000}"/>
    <cellStyle name="標準 3 8 2 2 3 3" xfId="6919" xr:uid="{00000000-0005-0000-0000-0000941D0000}"/>
    <cellStyle name="標準 3 8 2 2 3_原油高騰等の影響業種" xfId="11395" xr:uid="{36129AFB-BEDB-4F60-B9E8-A2F9C0B4C6E0}"/>
    <cellStyle name="標準 3 8 2 2 4" xfId="1753" xr:uid="{00000000-0005-0000-0000-0000951D0000}"/>
    <cellStyle name="標準 3 8 2 2 4 2" xfId="4705" xr:uid="{00000000-0005-0000-0000-0000961D0000}"/>
    <cellStyle name="標準 3 8 2 2 4 3" xfId="7657" xr:uid="{00000000-0005-0000-0000-0000971D0000}"/>
    <cellStyle name="標準 3 8 2 2 4_原油高騰等の影響業種" xfId="11396" xr:uid="{9FE1AD0A-D333-44F1-8BE6-AF778155B399}"/>
    <cellStyle name="標準 3 8 2 2 5" xfId="2491" xr:uid="{00000000-0005-0000-0000-0000981D0000}"/>
    <cellStyle name="標準 3 8 2 2 5 2" xfId="5443" xr:uid="{00000000-0005-0000-0000-0000991D0000}"/>
    <cellStyle name="標準 3 8 2 2 5 3" xfId="8395" xr:uid="{00000000-0005-0000-0000-00009A1D0000}"/>
    <cellStyle name="標準 3 8 2 2 5_原油高騰等の影響業種" xfId="11397" xr:uid="{CB87BA3F-C90F-4885-9B19-975941DAF333}"/>
    <cellStyle name="標準 3 8 2 2 6" xfId="3229" xr:uid="{00000000-0005-0000-0000-00009B1D0000}"/>
    <cellStyle name="標準 3 8 2 2 7" xfId="6181" xr:uid="{00000000-0005-0000-0000-00009C1D0000}"/>
    <cellStyle name="標準 3 8 2 2_原油高騰等の影響業種" xfId="11390" xr:uid="{0B7A8ADC-2144-492C-92AB-858080A1C2D1}"/>
    <cellStyle name="標準 3 8 2 3" xfId="466" xr:uid="{00000000-0005-0000-0000-00009D1D0000}"/>
    <cellStyle name="標準 3 8 2 3 2" xfId="1204" xr:uid="{00000000-0005-0000-0000-00009E1D0000}"/>
    <cellStyle name="標準 3 8 2 3 2 2" xfId="4156" xr:uid="{00000000-0005-0000-0000-00009F1D0000}"/>
    <cellStyle name="標準 3 8 2 3 2 3" xfId="7108" xr:uid="{00000000-0005-0000-0000-0000A01D0000}"/>
    <cellStyle name="標準 3 8 2 3 2_原油高騰等の影響業種" xfId="11399" xr:uid="{90D73F7C-3023-4B77-99B9-01F7CA9E63CA}"/>
    <cellStyle name="標準 3 8 2 3 3" xfId="1942" xr:uid="{00000000-0005-0000-0000-0000A11D0000}"/>
    <cellStyle name="標準 3 8 2 3 3 2" xfId="4894" xr:uid="{00000000-0005-0000-0000-0000A21D0000}"/>
    <cellStyle name="標準 3 8 2 3 3 3" xfId="7846" xr:uid="{00000000-0005-0000-0000-0000A31D0000}"/>
    <cellStyle name="標準 3 8 2 3 3_原油高騰等の影響業種" xfId="11400" xr:uid="{FCCC4EB3-1B02-4887-87C4-78F2DF3B660C}"/>
    <cellStyle name="標準 3 8 2 3 4" xfId="2680" xr:uid="{00000000-0005-0000-0000-0000A41D0000}"/>
    <cellStyle name="標準 3 8 2 3 4 2" xfId="5632" xr:uid="{00000000-0005-0000-0000-0000A51D0000}"/>
    <cellStyle name="標準 3 8 2 3 4 3" xfId="8584" xr:uid="{00000000-0005-0000-0000-0000A61D0000}"/>
    <cellStyle name="標準 3 8 2 3 4_原油高騰等の影響業種" xfId="11401" xr:uid="{CA38419B-F9D9-4419-8D16-591ED950F4CD}"/>
    <cellStyle name="標準 3 8 2 3 5" xfId="3418" xr:uid="{00000000-0005-0000-0000-0000A71D0000}"/>
    <cellStyle name="標準 3 8 2 3 6" xfId="6370" xr:uid="{00000000-0005-0000-0000-0000A81D0000}"/>
    <cellStyle name="標準 3 8 2 3_原油高騰等の影響業種" xfId="11398" xr:uid="{4EE381EE-36D2-446F-8A3C-1F703F711AF2}"/>
    <cellStyle name="標準 3 8 2 4" xfId="835" xr:uid="{00000000-0005-0000-0000-0000A91D0000}"/>
    <cellStyle name="標準 3 8 2 4 2" xfId="3787" xr:uid="{00000000-0005-0000-0000-0000AA1D0000}"/>
    <cellStyle name="標準 3 8 2 4 3" xfId="6739" xr:uid="{00000000-0005-0000-0000-0000AB1D0000}"/>
    <cellStyle name="標準 3 8 2 4_原油高騰等の影響業種" xfId="11402" xr:uid="{CF9FF27B-1AF0-46CC-AEE5-1EFD430E2A63}"/>
    <cellStyle name="標準 3 8 2 5" xfId="1573" xr:uid="{00000000-0005-0000-0000-0000AC1D0000}"/>
    <cellStyle name="標準 3 8 2 5 2" xfId="4525" xr:uid="{00000000-0005-0000-0000-0000AD1D0000}"/>
    <cellStyle name="標準 3 8 2 5 3" xfId="7477" xr:uid="{00000000-0005-0000-0000-0000AE1D0000}"/>
    <cellStyle name="標準 3 8 2 5_原油高騰等の影響業種" xfId="11403" xr:uid="{782CBBBF-DE6F-4A96-9634-FE0F0049283D}"/>
    <cellStyle name="標準 3 8 2 6" xfId="2311" xr:uid="{00000000-0005-0000-0000-0000AF1D0000}"/>
    <cellStyle name="標準 3 8 2 6 2" xfId="5263" xr:uid="{00000000-0005-0000-0000-0000B01D0000}"/>
    <cellStyle name="標準 3 8 2 6 3" xfId="8215" xr:uid="{00000000-0005-0000-0000-0000B11D0000}"/>
    <cellStyle name="標準 3 8 2 6_原油高騰等の影響業種" xfId="11404" xr:uid="{B3EC7D27-BB20-4E76-9581-7D71F81A22B7}"/>
    <cellStyle name="標準 3 8 2 7" xfId="3049" xr:uid="{00000000-0005-0000-0000-0000B21D0000}"/>
    <cellStyle name="標準 3 8 2 8" xfId="6001" xr:uid="{00000000-0005-0000-0000-0000B31D0000}"/>
    <cellStyle name="標準 3 8 2_原油高騰等の影響業種" xfId="11389" xr:uid="{8B3FCBEB-EC9B-4FD1-A1A5-F4142DC473AD}"/>
    <cellStyle name="標準 3 8 3" xfId="138" xr:uid="{00000000-0005-0000-0000-0000B41D0000}"/>
    <cellStyle name="標準 3 8 3 2" xfId="318" xr:uid="{00000000-0005-0000-0000-0000B51D0000}"/>
    <cellStyle name="標準 3 8 3 2 2" xfId="691" xr:uid="{00000000-0005-0000-0000-0000B61D0000}"/>
    <cellStyle name="標準 3 8 3 2 2 2" xfId="1429" xr:uid="{00000000-0005-0000-0000-0000B71D0000}"/>
    <cellStyle name="標準 3 8 3 2 2 2 2" xfId="4381" xr:uid="{00000000-0005-0000-0000-0000B81D0000}"/>
    <cellStyle name="標準 3 8 3 2 2 2 3" xfId="7333" xr:uid="{00000000-0005-0000-0000-0000B91D0000}"/>
    <cellStyle name="標準 3 8 3 2 2 2_原油高騰等の影響業種" xfId="11408" xr:uid="{1D790968-601E-4FF9-A37E-7122E016F4CE}"/>
    <cellStyle name="標準 3 8 3 2 2 3" xfId="2167" xr:uid="{00000000-0005-0000-0000-0000BA1D0000}"/>
    <cellStyle name="標準 3 8 3 2 2 3 2" xfId="5119" xr:uid="{00000000-0005-0000-0000-0000BB1D0000}"/>
    <cellStyle name="標準 3 8 3 2 2 3 3" xfId="8071" xr:uid="{00000000-0005-0000-0000-0000BC1D0000}"/>
    <cellStyle name="標準 3 8 3 2 2 3_原油高騰等の影響業種" xfId="11409" xr:uid="{776284E1-ED60-4752-91A5-5701A43CE64E}"/>
    <cellStyle name="標準 3 8 3 2 2 4" xfId="2905" xr:uid="{00000000-0005-0000-0000-0000BD1D0000}"/>
    <cellStyle name="標準 3 8 3 2 2 4 2" xfId="5857" xr:uid="{00000000-0005-0000-0000-0000BE1D0000}"/>
    <cellStyle name="標準 3 8 3 2 2 4 3" xfId="8809" xr:uid="{00000000-0005-0000-0000-0000BF1D0000}"/>
    <cellStyle name="標準 3 8 3 2 2 4_原油高騰等の影響業種" xfId="11410" xr:uid="{C39C379F-65B5-48BD-BDD8-06F32C84323C}"/>
    <cellStyle name="標準 3 8 3 2 2 5" xfId="3643" xr:uid="{00000000-0005-0000-0000-0000C01D0000}"/>
    <cellStyle name="標準 3 8 3 2 2 6" xfId="6595" xr:uid="{00000000-0005-0000-0000-0000C11D0000}"/>
    <cellStyle name="標準 3 8 3 2 2_原油高騰等の影響業種" xfId="11407" xr:uid="{CAEEE6F1-0672-4CCA-8AA3-AA0AD21B178B}"/>
    <cellStyle name="標準 3 8 3 2 3" xfId="1060" xr:uid="{00000000-0005-0000-0000-0000C21D0000}"/>
    <cellStyle name="標準 3 8 3 2 3 2" xfId="4012" xr:uid="{00000000-0005-0000-0000-0000C31D0000}"/>
    <cellStyle name="標準 3 8 3 2 3 3" xfId="6964" xr:uid="{00000000-0005-0000-0000-0000C41D0000}"/>
    <cellStyle name="標準 3 8 3 2 3_原油高騰等の影響業種" xfId="11411" xr:uid="{AF9E257D-86CF-4134-80E9-545536D5B205}"/>
    <cellStyle name="標準 3 8 3 2 4" xfId="1798" xr:uid="{00000000-0005-0000-0000-0000C51D0000}"/>
    <cellStyle name="標準 3 8 3 2 4 2" xfId="4750" xr:uid="{00000000-0005-0000-0000-0000C61D0000}"/>
    <cellStyle name="標準 3 8 3 2 4 3" xfId="7702" xr:uid="{00000000-0005-0000-0000-0000C71D0000}"/>
    <cellStyle name="標準 3 8 3 2 4_原油高騰等の影響業種" xfId="11412" xr:uid="{5A11D097-92B8-4442-B8B8-AB5A9916E486}"/>
    <cellStyle name="標準 3 8 3 2 5" xfId="2536" xr:uid="{00000000-0005-0000-0000-0000C81D0000}"/>
    <cellStyle name="標準 3 8 3 2 5 2" xfId="5488" xr:uid="{00000000-0005-0000-0000-0000C91D0000}"/>
    <cellStyle name="標準 3 8 3 2 5 3" xfId="8440" xr:uid="{00000000-0005-0000-0000-0000CA1D0000}"/>
    <cellStyle name="標準 3 8 3 2 5_原油高騰等の影響業種" xfId="11413" xr:uid="{6D2C458E-813E-4F36-AD4D-8F8FDD38A71B}"/>
    <cellStyle name="標準 3 8 3 2 6" xfId="3274" xr:uid="{00000000-0005-0000-0000-0000CB1D0000}"/>
    <cellStyle name="標準 3 8 3 2 7" xfId="6226" xr:uid="{00000000-0005-0000-0000-0000CC1D0000}"/>
    <cellStyle name="標準 3 8 3 2_原油高騰等の影響業種" xfId="11406" xr:uid="{6D166C6C-270F-4AA8-B14B-CFB6FE65118C}"/>
    <cellStyle name="標準 3 8 3 3" xfId="511" xr:uid="{00000000-0005-0000-0000-0000CD1D0000}"/>
    <cellStyle name="標準 3 8 3 3 2" xfId="1249" xr:uid="{00000000-0005-0000-0000-0000CE1D0000}"/>
    <cellStyle name="標準 3 8 3 3 2 2" xfId="4201" xr:uid="{00000000-0005-0000-0000-0000CF1D0000}"/>
    <cellStyle name="標準 3 8 3 3 2 3" xfId="7153" xr:uid="{00000000-0005-0000-0000-0000D01D0000}"/>
    <cellStyle name="標準 3 8 3 3 2_原油高騰等の影響業種" xfId="11415" xr:uid="{6A86223C-9A62-4E8E-B78F-E9FA09079A3E}"/>
    <cellStyle name="標準 3 8 3 3 3" xfId="1987" xr:uid="{00000000-0005-0000-0000-0000D11D0000}"/>
    <cellStyle name="標準 3 8 3 3 3 2" xfId="4939" xr:uid="{00000000-0005-0000-0000-0000D21D0000}"/>
    <cellStyle name="標準 3 8 3 3 3 3" xfId="7891" xr:uid="{00000000-0005-0000-0000-0000D31D0000}"/>
    <cellStyle name="標準 3 8 3 3 3_原油高騰等の影響業種" xfId="11416" xr:uid="{BA7F2C10-EA9E-46A7-8D87-ABEEDF71F570}"/>
    <cellStyle name="標準 3 8 3 3 4" xfId="2725" xr:uid="{00000000-0005-0000-0000-0000D41D0000}"/>
    <cellStyle name="標準 3 8 3 3 4 2" xfId="5677" xr:uid="{00000000-0005-0000-0000-0000D51D0000}"/>
    <cellStyle name="標準 3 8 3 3 4 3" xfId="8629" xr:uid="{00000000-0005-0000-0000-0000D61D0000}"/>
    <cellStyle name="標準 3 8 3 3 4_原油高騰等の影響業種" xfId="11417" xr:uid="{91459300-31C8-48DB-B218-E261F5A2DB54}"/>
    <cellStyle name="標準 3 8 3 3 5" xfId="3463" xr:uid="{00000000-0005-0000-0000-0000D71D0000}"/>
    <cellStyle name="標準 3 8 3 3 6" xfId="6415" xr:uid="{00000000-0005-0000-0000-0000D81D0000}"/>
    <cellStyle name="標準 3 8 3 3_原油高騰等の影響業種" xfId="11414" xr:uid="{A2A7F276-DB48-4ADC-BB98-B564CD79F319}"/>
    <cellStyle name="標準 3 8 3 4" xfId="880" xr:uid="{00000000-0005-0000-0000-0000D91D0000}"/>
    <cellStyle name="標準 3 8 3 4 2" xfId="3832" xr:uid="{00000000-0005-0000-0000-0000DA1D0000}"/>
    <cellStyle name="標準 3 8 3 4 3" xfId="6784" xr:uid="{00000000-0005-0000-0000-0000DB1D0000}"/>
    <cellStyle name="標準 3 8 3 4_原油高騰等の影響業種" xfId="11418" xr:uid="{FAA244A6-9042-4A95-8421-708208E6CE97}"/>
    <cellStyle name="標準 3 8 3 5" xfId="1618" xr:uid="{00000000-0005-0000-0000-0000DC1D0000}"/>
    <cellStyle name="標準 3 8 3 5 2" xfId="4570" xr:uid="{00000000-0005-0000-0000-0000DD1D0000}"/>
    <cellStyle name="標準 3 8 3 5 3" xfId="7522" xr:uid="{00000000-0005-0000-0000-0000DE1D0000}"/>
    <cellStyle name="標準 3 8 3 5_原油高騰等の影響業種" xfId="11419" xr:uid="{465AC69D-865F-48D3-917A-D5AC5D27F41F}"/>
    <cellStyle name="標準 3 8 3 6" xfId="2356" xr:uid="{00000000-0005-0000-0000-0000DF1D0000}"/>
    <cellStyle name="標準 3 8 3 6 2" xfId="5308" xr:uid="{00000000-0005-0000-0000-0000E01D0000}"/>
    <cellStyle name="標準 3 8 3 6 3" xfId="8260" xr:uid="{00000000-0005-0000-0000-0000E11D0000}"/>
    <cellStyle name="標準 3 8 3 6_原油高騰等の影響業種" xfId="11420" xr:uid="{5279810C-CF7D-4D60-B597-AEDC3A0653D0}"/>
    <cellStyle name="標準 3 8 3 7" xfId="3094" xr:uid="{00000000-0005-0000-0000-0000E21D0000}"/>
    <cellStyle name="標準 3 8 3 8" xfId="6046" xr:uid="{00000000-0005-0000-0000-0000E31D0000}"/>
    <cellStyle name="標準 3 8 3_原油高騰等の影響業種" xfId="11405" xr:uid="{600E77E6-AE83-4CFF-A4EA-794185D14DEB}"/>
    <cellStyle name="標準 3 8 4" xfId="183" xr:uid="{00000000-0005-0000-0000-0000E41D0000}"/>
    <cellStyle name="標準 3 8 4 2" xfId="363" xr:uid="{00000000-0005-0000-0000-0000E51D0000}"/>
    <cellStyle name="標準 3 8 4 2 2" xfId="736" xr:uid="{00000000-0005-0000-0000-0000E61D0000}"/>
    <cellStyle name="標準 3 8 4 2 2 2" xfId="1474" xr:uid="{00000000-0005-0000-0000-0000E71D0000}"/>
    <cellStyle name="標準 3 8 4 2 2 2 2" xfId="4426" xr:uid="{00000000-0005-0000-0000-0000E81D0000}"/>
    <cellStyle name="標準 3 8 4 2 2 2 3" xfId="7378" xr:uid="{00000000-0005-0000-0000-0000E91D0000}"/>
    <cellStyle name="標準 3 8 4 2 2 2_原油高騰等の影響業種" xfId="11424" xr:uid="{A155C86B-2C28-41A9-BF38-4BEE0B26D596}"/>
    <cellStyle name="標準 3 8 4 2 2 3" xfId="2212" xr:uid="{00000000-0005-0000-0000-0000EA1D0000}"/>
    <cellStyle name="標準 3 8 4 2 2 3 2" xfId="5164" xr:uid="{00000000-0005-0000-0000-0000EB1D0000}"/>
    <cellStyle name="標準 3 8 4 2 2 3 3" xfId="8116" xr:uid="{00000000-0005-0000-0000-0000EC1D0000}"/>
    <cellStyle name="標準 3 8 4 2 2 3_原油高騰等の影響業種" xfId="11425" xr:uid="{42D4FAEB-1B99-4697-BA2A-A54ADC863132}"/>
    <cellStyle name="標準 3 8 4 2 2 4" xfId="2950" xr:uid="{00000000-0005-0000-0000-0000ED1D0000}"/>
    <cellStyle name="標準 3 8 4 2 2 4 2" xfId="5902" xr:uid="{00000000-0005-0000-0000-0000EE1D0000}"/>
    <cellStyle name="標準 3 8 4 2 2 4 3" xfId="8854" xr:uid="{00000000-0005-0000-0000-0000EF1D0000}"/>
    <cellStyle name="標準 3 8 4 2 2 4_原油高騰等の影響業種" xfId="11426" xr:uid="{CB8E5E9D-846F-41A4-98CB-E1237E43FB6A}"/>
    <cellStyle name="標準 3 8 4 2 2 5" xfId="3688" xr:uid="{00000000-0005-0000-0000-0000F01D0000}"/>
    <cellStyle name="標準 3 8 4 2 2 6" xfId="6640" xr:uid="{00000000-0005-0000-0000-0000F11D0000}"/>
    <cellStyle name="標準 3 8 4 2 2_原油高騰等の影響業種" xfId="11423" xr:uid="{C01DD099-6E74-4594-BFAF-79365C31472F}"/>
    <cellStyle name="標準 3 8 4 2 3" xfId="1105" xr:uid="{00000000-0005-0000-0000-0000F21D0000}"/>
    <cellStyle name="標準 3 8 4 2 3 2" xfId="4057" xr:uid="{00000000-0005-0000-0000-0000F31D0000}"/>
    <cellStyle name="標準 3 8 4 2 3 3" xfId="7009" xr:uid="{00000000-0005-0000-0000-0000F41D0000}"/>
    <cellStyle name="標準 3 8 4 2 3_原油高騰等の影響業種" xfId="11427" xr:uid="{C873E593-3C47-4BD5-BBB5-0F3270589F23}"/>
    <cellStyle name="標準 3 8 4 2 4" xfId="1843" xr:uid="{00000000-0005-0000-0000-0000F51D0000}"/>
    <cellStyle name="標準 3 8 4 2 4 2" xfId="4795" xr:uid="{00000000-0005-0000-0000-0000F61D0000}"/>
    <cellStyle name="標準 3 8 4 2 4 3" xfId="7747" xr:uid="{00000000-0005-0000-0000-0000F71D0000}"/>
    <cellStyle name="標準 3 8 4 2 4_原油高騰等の影響業種" xfId="11428" xr:uid="{AA81A86D-C6FA-4D0C-B5BA-A04F8E280F21}"/>
    <cellStyle name="標準 3 8 4 2 5" xfId="2581" xr:uid="{00000000-0005-0000-0000-0000F81D0000}"/>
    <cellStyle name="標準 3 8 4 2 5 2" xfId="5533" xr:uid="{00000000-0005-0000-0000-0000F91D0000}"/>
    <cellStyle name="標準 3 8 4 2 5 3" xfId="8485" xr:uid="{00000000-0005-0000-0000-0000FA1D0000}"/>
    <cellStyle name="標準 3 8 4 2 5_原油高騰等の影響業種" xfId="11429" xr:uid="{BFE1C934-08EE-4694-B9FC-567E321A24B8}"/>
    <cellStyle name="標準 3 8 4 2 6" xfId="3319" xr:uid="{00000000-0005-0000-0000-0000FB1D0000}"/>
    <cellStyle name="標準 3 8 4 2 7" xfId="6271" xr:uid="{00000000-0005-0000-0000-0000FC1D0000}"/>
    <cellStyle name="標準 3 8 4 2_原油高騰等の影響業種" xfId="11422" xr:uid="{7A351165-9EF0-48F8-BF22-41054C7C60DD}"/>
    <cellStyle name="標準 3 8 4 3" xfId="556" xr:uid="{00000000-0005-0000-0000-0000FD1D0000}"/>
    <cellStyle name="標準 3 8 4 3 2" xfId="1294" xr:uid="{00000000-0005-0000-0000-0000FE1D0000}"/>
    <cellStyle name="標準 3 8 4 3 2 2" xfId="4246" xr:uid="{00000000-0005-0000-0000-0000FF1D0000}"/>
    <cellStyle name="標準 3 8 4 3 2 3" xfId="7198" xr:uid="{00000000-0005-0000-0000-0000001E0000}"/>
    <cellStyle name="標準 3 8 4 3 2_原油高騰等の影響業種" xfId="11431" xr:uid="{C637E319-108B-4454-8A7E-87BE06F6397B}"/>
    <cellStyle name="標準 3 8 4 3 3" xfId="2032" xr:uid="{00000000-0005-0000-0000-0000011E0000}"/>
    <cellStyle name="標準 3 8 4 3 3 2" xfId="4984" xr:uid="{00000000-0005-0000-0000-0000021E0000}"/>
    <cellStyle name="標準 3 8 4 3 3 3" xfId="7936" xr:uid="{00000000-0005-0000-0000-0000031E0000}"/>
    <cellStyle name="標準 3 8 4 3 3_原油高騰等の影響業種" xfId="11432" xr:uid="{87983E1E-8B52-49CD-B24F-F09EC4FCD93C}"/>
    <cellStyle name="標準 3 8 4 3 4" xfId="2770" xr:uid="{00000000-0005-0000-0000-0000041E0000}"/>
    <cellStyle name="標準 3 8 4 3 4 2" xfId="5722" xr:uid="{00000000-0005-0000-0000-0000051E0000}"/>
    <cellStyle name="標準 3 8 4 3 4 3" xfId="8674" xr:uid="{00000000-0005-0000-0000-0000061E0000}"/>
    <cellStyle name="標準 3 8 4 3 4_原油高騰等の影響業種" xfId="11433" xr:uid="{A4499FDA-DC27-48FB-91EF-6F86E56605B7}"/>
    <cellStyle name="標準 3 8 4 3 5" xfId="3508" xr:uid="{00000000-0005-0000-0000-0000071E0000}"/>
    <cellStyle name="標準 3 8 4 3 6" xfId="6460" xr:uid="{00000000-0005-0000-0000-0000081E0000}"/>
    <cellStyle name="標準 3 8 4 3_原油高騰等の影響業種" xfId="11430" xr:uid="{4FCF46E2-3115-41C2-B33C-F288C42D4A0F}"/>
    <cellStyle name="標準 3 8 4 4" xfId="925" xr:uid="{00000000-0005-0000-0000-0000091E0000}"/>
    <cellStyle name="標準 3 8 4 4 2" xfId="3877" xr:uid="{00000000-0005-0000-0000-00000A1E0000}"/>
    <cellStyle name="標準 3 8 4 4 3" xfId="6829" xr:uid="{00000000-0005-0000-0000-00000B1E0000}"/>
    <cellStyle name="標準 3 8 4 4_原油高騰等の影響業種" xfId="11434" xr:uid="{B21193B1-648A-4435-A8CD-18C6CE582CE2}"/>
    <cellStyle name="標準 3 8 4 5" xfId="1663" xr:uid="{00000000-0005-0000-0000-00000C1E0000}"/>
    <cellStyle name="標準 3 8 4 5 2" xfId="4615" xr:uid="{00000000-0005-0000-0000-00000D1E0000}"/>
    <cellStyle name="標準 3 8 4 5 3" xfId="7567" xr:uid="{00000000-0005-0000-0000-00000E1E0000}"/>
    <cellStyle name="標準 3 8 4 5_原油高騰等の影響業種" xfId="11435" xr:uid="{81748241-504E-4B80-BB39-C2503C0FFB84}"/>
    <cellStyle name="標準 3 8 4 6" xfId="2401" xr:uid="{00000000-0005-0000-0000-00000F1E0000}"/>
    <cellStyle name="標準 3 8 4 6 2" xfId="5353" xr:uid="{00000000-0005-0000-0000-0000101E0000}"/>
    <cellStyle name="標準 3 8 4 6 3" xfId="8305" xr:uid="{00000000-0005-0000-0000-0000111E0000}"/>
    <cellStyle name="標準 3 8 4 6_原油高騰等の影響業種" xfId="11436" xr:uid="{099C1736-6724-4628-8484-193C8E33BC19}"/>
    <cellStyle name="標準 3 8 4 7" xfId="3139" xr:uid="{00000000-0005-0000-0000-0000121E0000}"/>
    <cellStyle name="標準 3 8 4 8" xfId="6091" xr:uid="{00000000-0005-0000-0000-0000131E0000}"/>
    <cellStyle name="標準 3 8 4_原油高騰等の影響業種" xfId="11421" xr:uid="{66D4DF94-209E-4A65-9FA5-45CDEC609D50}"/>
    <cellStyle name="標準 3 8 5" xfId="228" xr:uid="{00000000-0005-0000-0000-0000141E0000}"/>
    <cellStyle name="標準 3 8 5 2" xfId="601" xr:uid="{00000000-0005-0000-0000-0000151E0000}"/>
    <cellStyle name="標準 3 8 5 2 2" xfId="1339" xr:uid="{00000000-0005-0000-0000-0000161E0000}"/>
    <cellStyle name="標準 3 8 5 2 2 2" xfId="4291" xr:uid="{00000000-0005-0000-0000-0000171E0000}"/>
    <cellStyle name="標準 3 8 5 2 2 3" xfId="7243" xr:uid="{00000000-0005-0000-0000-0000181E0000}"/>
    <cellStyle name="標準 3 8 5 2 2_原油高騰等の影響業種" xfId="11439" xr:uid="{EE52F877-75B6-4584-B310-71EAE49017A8}"/>
    <cellStyle name="標準 3 8 5 2 3" xfId="2077" xr:uid="{00000000-0005-0000-0000-0000191E0000}"/>
    <cellStyle name="標準 3 8 5 2 3 2" xfId="5029" xr:uid="{00000000-0005-0000-0000-00001A1E0000}"/>
    <cellStyle name="標準 3 8 5 2 3 3" xfId="7981" xr:uid="{00000000-0005-0000-0000-00001B1E0000}"/>
    <cellStyle name="標準 3 8 5 2 3_原油高騰等の影響業種" xfId="11440" xr:uid="{0D6ABB05-FED0-43D3-9C80-425735AC58DC}"/>
    <cellStyle name="標準 3 8 5 2 4" xfId="2815" xr:uid="{00000000-0005-0000-0000-00001C1E0000}"/>
    <cellStyle name="標準 3 8 5 2 4 2" xfId="5767" xr:uid="{00000000-0005-0000-0000-00001D1E0000}"/>
    <cellStyle name="標準 3 8 5 2 4 3" xfId="8719" xr:uid="{00000000-0005-0000-0000-00001E1E0000}"/>
    <cellStyle name="標準 3 8 5 2 4_原油高騰等の影響業種" xfId="11441" xr:uid="{3B96904C-A470-4174-A3A5-557DD32ACC93}"/>
    <cellStyle name="標準 3 8 5 2 5" xfId="3553" xr:uid="{00000000-0005-0000-0000-00001F1E0000}"/>
    <cellStyle name="標準 3 8 5 2 6" xfId="6505" xr:uid="{00000000-0005-0000-0000-0000201E0000}"/>
    <cellStyle name="標準 3 8 5 2_原油高騰等の影響業種" xfId="11438" xr:uid="{7C79875F-29AB-4528-A688-7B8B755815A4}"/>
    <cellStyle name="標準 3 8 5 3" xfId="970" xr:uid="{00000000-0005-0000-0000-0000211E0000}"/>
    <cellStyle name="標準 3 8 5 3 2" xfId="3922" xr:uid="{00000000-0005-0000-0000-0000221E0000}"/>
    <cellStyle name="標準 3 8 5 3 3" xfId="6874" xr:uid="{00000000-0005-0000-0000-0000231E0000}"/>
    <cellStyle name="標準 3 8 5 3_原油高騰等の影響業種" xfId="11442" xr:uid="{E5152C40-68D9-4C08-8FFA-77FF8E3C253B}"/>
    <cellStyle name="標準 3 8 5 4" xfId="1708" xr:uid="{00000000-0005-0000-0000-0000241E0000}"/>
    <cellStyle name="標準 3 8 5 4 2" xfId="4660" xr:uid="{00000000-0005-0000-0000-0000251E0000}"/>
    <cellStyle name="標準 3 8 5 4 3" xfId="7612" xr:uid="{00000000-0005-0000-0000-0000261E0000}"/>
    <cellStyle name="標準 3 8 5 4_原油高騰等の影響業種" xfId="11443" xr:uid="{69AF2C48-65B0-4DF0-A429-06D011BC4A04}"/>
    <cellStyle name="標準 3 8 5 5" xfId="2446" xr:uid="{00000000-0005-0000-0000-0000271E0000}"/>
    <cellStyle name="標準 3 8 5 5 2" xfId="5398" xr:uid="{00000000-0005-0000-0000-0000281E0000}"/>
    <cellStyle name="標準 3 8 5 5 3" xfId="8350" xr:uid="{00000000-0005-0000-0000-0000291E0000}"/>
    <cellStyle name="標準 3 8 5 5_原油高騰等の影響業種" xfId="11444" xr:uid="{9977FC38-2344-461D-91F0-70AA29481025}"/>
    <cellStyle name="標準 3 8 5 6" xfId="3184" xr:uid="{00000000-0005-0000-0000-00002A1E0000}"/>
    <cellStyle name="標準 3 8 5 7" xfId="6136" xr:uid="{00000000-0005-0000-0000-00002B1E0000}"/>
    <cellStyle name="標準 3 8 5_原油高騰等の影響業種" xfId="11437" xr:uid="{BA41AA40-26C9-4807-9809-7BF90EC2AAD7}"/>
    <cellStyle name="標準 3 8 6" xfId="421" xr:uid="{00000000-0005-0000-0000-00002C1E0000}"/>
    <cellStyle name="標準 3 8 6 2" xfId="1159" xr:uid="{00000000-0005-0000-0000-00002D1E0000}"/>
    <cellStyle name="標準 3 8 6 2 2" xfId="4111" xr:uid="{00000000-0005-0000-0000-00002E1E0000}"/>
    <cellStyle name="標準 3 8 6 2 3" xfId="7063" xr:uid="{00000000-0005-0000-0000-00002F1E0000}"/>
    <cellStyle name="標準 3 8 6 2_原油高騰等の影響業種" xfId="11446" xr:uid="{BA881DB3-42E1-484A-99A7-0B930E590DE5}"/>
    <cellStyle name="標準 3 8 6 3" xfId="1897" xr:uid="{00000000-0005-0000-0000-0000301E0000}"/>
    <cellStyle name="標準 3 8 6 3 2" xfId="4849" xr:uid="{00000000-0005-0000-0000-0000311E0000}"/>
    <cellStyle name="標準 3 8 6 3 3" xfId="7801" xr:uid="{00000000-0005-0000-0000-0000321E0000}"/>
    <cellStyle name="標準 3 8 6 3_原油高騰等の影響業種" xfId="11447" xr:uid="{F61EAA1E-0F1C-4D48-A858-55ECEE263B1C}"/>
    <cellStyle name="標準 3 8 6 4" xfId="2635" xr:uid="{00000000-0005-0000-0000-0000331E0000}"/>
    <cellStyle name="標準 3 8 6 4 2" xfId="5587" xr:uid="{00000000-0005-0000-0000-0000341E0000}"/>
    <cellStyle name="標準 3 8 6 4 3" xfId="8539" xr:uid="{00000000-0005-0000-0000-0000351E0000}"/>
    <cellStyle name="標準 3 8 6 4_原油高騰等の影響業種" xfId="11448" xr:uid="{BFE019D6-FE98-4DC8-AC69-1A087D0771C6}"/>
    <cellStyle name="標準 3 8 6 5" xfId="3373" xr:uid="{00000000-0005-0000-0000-0000361E0000}"/>
    <cellStyle name="標準 3 8 6 6" xfId="6325" xr:uid="{00000000-0005-0000-0000-0000371E0000}"/>
    <cellStyle name="標準 3 8 6_原油高騰等の影響業種" xfId="11445" xr:uid="{1985CD21-D54C-48C9-BB66-38C8812B3262}"/>
    <cellStyle name="標準 3 8 7" xfId="790" xr:uid="{00000000-0005-0000-0000-0000381E0000}"/>
    <cellStyle name="標準 3 8 7 2" xfId="3742" xr:uid="{00000000-0005-0000-0000-0000391E0000}"/>
    <cellStyle name="標準 3 8 7 3" xfId="6694" xr:uid="{00000000-0005-0000-0000-00003A1E0000}"/>
    <cellStyle name="標準 3 8 7_原油高騰等の影響業種" xfId="11449" xr:uid="{B83E2984-815B-4866-A074-AE2FA2194C25}"/>
    <cellStyle name="標準 3 8 8" xfId="1528" xr:uid="{00000000-0005-0000-0000-00003B1E0000}"/>
    <cellStyle name="標準 3 8 8 2" xfId="4480" xr:uid="{00000000-0005-0000-0000-00003C1E0000}"/>
    <cellStyle name="標準 3 8 8 3" xfId="7432" xr:uid="{00000000-0005-0000-0000-00003D1E0000}"/>
    <cellStyle name="標準 3 8 8_原油高騰等の影響業種" xfId="11450" xr:uid="{6F43401B-7F60-446D-BD7A-B4E7B14F07BF}"/>
    <cellStyle name="標準 3 8 9" xfId="2266" xr:uid="{00000000-0005-0000-0000-00003E1E0000}"/>
    <cellStyle name="標準 3 8 9 2" xfId="5218" xr:uid="{00000000-0005-0000-0000-00003F1E0000}"/>
    <cellStyle name="標準 3 8 9 3" xfId="8170" xr:uid="{00000000-0005-0000-0000-0000401E0000}"/>
    <cellStyle name="標準 3 8 9_原油高騰等の影響業種" xfId="11451" xr:uid="{C0B8388C-6463-450F-AD44-9270657C80B0}"/>
    <cellStyle name="標準 3 8_原油高騰等の影響業種" xfId="11388" xr:uid="{1307AAFC-A7BA-48DC-B423-EEAC2EEEBBF7}"/>
    <cellStyle name="標準 3 9" xfId="57" xr:uid="{00000000-0005-0000-0000-0000411E0000}"/>
    <cellStyle name="標準 3 9 2" xfId="237" xr:uid="{00000000-0005-0000-0000-0000421E0000}"/>
    <cellStyle name="標準 3 9 2 2" xfId="610" xr:uid="{00000000-0005-0000-0000-0000431E0000}"/>
    <cellStyle name="標準 3 9 2 2 2" xfId="1348" xr:uid="{00000000-0005-0000-0000-0000441E0000}"/>
    <cellStyle name="標準 3 9 2 2 2 2" xfId="4300" xr:uid="{00000000-0005-0000-0000-0000451E0000}"/>
    <cellStyle name="標準 3 9 2 2 2 3" xfId="7252" xr:uid="{00000000-0005-0000-0000-0000461E0000}"/>
    <cellStyle name="標準 3 9 2 2 2_原油高騰等の影響業種" xfId="11455" xr:uid="{F1ECEFF4-781B-4C3F-AFFA-3BC204B966F8}"/>
    <cellStyle name="標準 3 9 2 2 3" xfId="2086" xr:uid="{00000000-0005-0000-0000-0000471E0000}"/>
    <cellStyle name="標準 3 9 2 2 3 2" xfId="5038" xr:uid="{00000000-0005-0000-0000-0000481E0000}"/>
    <cellStyle name="標準 3 9 2 2 3 3" xfId="7990" xr:uid="{00000000-0005-0000-0000-0000491E0000}"/>
    <cellStyle name="標準 3 9 2 2 3_原油高騰等の影響業種" xfId="11456" xr:uid="{B83E8473-507B-4D10-94B5-EE4283DABC93}"/>
    <cellStyle name="標準 3 9 2 2 4" xfId="2824" xr:uid="{00000000-0005-0000-0000-00004A1E0000}"/>
    <cellStyle name="標準 3 9 2 2 4 2" xfId="5776" xr:uid="{00000000-0005-0000-0000-00004B1E0000}"/>
    <cellStyle name="標準 3 9 2 2 4 3" xfId="8728" xr:uid="{00000000-0005-0000-0000-00004C1E0000}"/>
    <cellStyle name="標準 3 9 2 2 4_原油高騰等の影響業種" xfId="11457" xr:uid="{E1CBE2A1-21D1-44B5-9E65-71AA20031071}"/>
    <cellStyle name="標準 3 9 2 2 5" xfId="3562" xr:uid="{00000000-0005-0000-0000-00004D1E0000}"/>
    <cellStyle name="標準 3 9 2 2 6" xfId="6514" xr:uid="{00000000-0005-0000-0000-00004E1E0000}"/>
    <cellStyle name="標準 3 9 2 2_原油高騰等の影響業種" xfId="11454" xr:uid="{2D2A2761-4A51-4AB1-9694-A52284DC5EDF}"/>
    <cellStyle name="標準 3 9 2 3" xfId="979" xr:uid="{00000000-0005-0000-0000-00004F1E0000}"/>
    <cellStyle name="標準 3 9 2 3 2" xfId="3931" xr:uid="{00000000-0005-0000-0000-0000501E0000}"/>
    <cellStyle name="標準 3 9 2 3 3" xfId="6883" xr:uid="{00000000-0005-0000-0000-0000511E0000}"/>
    <cellStyle name="標準 3 9 2 3_原油高騰等の影響業種" xfId="11458" xr:uid="{7AAA85A6-7EF0-40A7-A642-089B83FF6349}"/>
    <cellStyle name="標準 3 9 2 4" xfId="1717" xr:uid="{00000000-0005-0000-0000-0000521E0000}"/>
    <cellStyle name="標準 3 9 2 4 2" xfId="4669" xr:uid="{00000000-0005-0000-0000-0000531E0000}"/>
    <cellStyle name="標準 3 9 2 4 3" xfId="7621" xr:uid="{00000000-0005-0000-0000-0000541E0000}"/>
    <cellStyle name="標準 3 9 2 4_原油高騰等の影響業種" xfId="11459" xr:uid="{15E68740-AC2A-4780-AEF4-89C216F9E115}"/>
    <cellStyle name="標準 3 9 2 5" xfId="2455" xr:uid="{00000000-0005-0000-0000-0000551E0000}"/>
    <cellStyle name="標準 3 9 2 5 2" xfId="5407" xr:uid="{00000000-0005-0000-0000-0000561E0000}"/>
    <cellStyle name="標準 3 9 2 5 3" xfId="8359" xr:uid="{00000000-0005-0000-0000-0000571E0000}"/>
    <cellStyle name="標準 3 9 2 5_原油高騰等の影響業種" xfId="11460" xr:uid="{1D78837B-7B68-4319-B8D1-F01157EAEFEB}"/>
    <cellStyle name="標準 3 9 2 6" xfId="3193" xr:uid="{00000000-0005-0000-0000-0000581E0000}"/>
    <cellStyle name="標準 3 9 2 7" xfId="6145" xr:uid="{00000000-0005-0000-0000-0000591E0000}"/>
    <cellStyle name="標準 3 9 2_原油高騰等の影響業種" xfId="11453" xr:uid="{F726F4C5-2E19-4433-AB0D-E60A80F66395}"/>
    <cellStyle name="標準 3 9 3" xfId="430" xr:uid="{00000000-0005-0000-0000-00005A1E0000}"/>
    <cellStyle name="標準 3 9 3 2" xfId="1168" xr:uid="{00000000-0005-0000-0000-00005B1E0000}"/>
    <cellStyle name="標準 3 9 3 2 2" xfId="4120" xr:uid="{00000000-0005-0000-0000-00005C1E0000}"/>
    <cellStyle name="標準 3 9 3 2 3" xfId="7072" xr:uid="{00000000-0005-0000-0000-00005D1E0000}"/>
    <cellStyle name="標準 3 9 3 2_原油高騰等の影響業種" xfId="11462" xr:uid="{819ECBFE-4161-4B36-AB97-5EC94C34810E}"/>
    <cellStyle name="標準 3 9 3 3" xfId="1906" xr:uid="{00000000-0005-0000-0000-00005E1E0000}"/>
    <cellStyle name="標準 3 9 3 3 2" xfId="4858" xr:uid="{00000000-0005-0000-0000-00005F1E0000}"/>
    <cellStyle name="標準 3 9 3 3 3" xfId="7810" xr:uid="{00000000-0005-0000-0000-0000601E0000}"/>
    <cellStyle name="標準 3 9 3 3_原油高騰等の影響業種" xfId="11463" xr:uid="{BFA380F5-5068-40BD-9B3F-5D7E647E280D}"/>
    <cellStyle name="標準 3 9 3 4" xfId="2644" xr:uid="{00000000-0005-0000-0000-0000611E0000}"/>
    <cellStyle name="標準 3 9 3 4 2" xfId="5596" xr:uid="{00000000-0005-0000-0000-0000621E0000}"/>
    <cellStyle name="標準 3 9 3 4 3" xfId="8548" xr:uid="{00000000-0005-0000-0000-0000631E0000}"/>
    <cellStyle name="標準 3 9 3 4_原油高騰等の影響業種" xfId="11464" xr:uid="{A397B504-A7A5-41EE-88E1-199AC1C666E8}"/>
    <cellStyle name="標準 3 9 3 5" xfId="3382" xr:uid="{00000000-0005-0000-0000-0000641E0000}"/>
    <cellStyle name="標準 3 9 3 6" xfId="6334" xr:uid="{00000000-0005-0000-0000-0000651E0000}"/>
    <cellStyle name="標準 3 9 3_原油高騰等の影響業種" xfId="11461" xr:uid="{B2C93FBE-7838-41DB-853B-1401C7566B75}"/>
    <cellStyle name="標準 3 9 4" xfId="799" xr:uid="{00000000-0005-0000-0000-0000661E0000}"/>
    <cellStyle name="標準 3 9 4 2" xfId="3751" xr:uid="{00000000-0005-0000-0000-0000671E0000}"/>
    <cellStyle name="標準 3 9 4 3" xfId="6703" xr:uid="{00000000-0005-0000-0000-0000681E0000}"/>
    <cellStyle name="標準 3 9 4_原油高騰等の影響業種" xfId="11465" xr:uid="{D3939D64-0E87-4963-BFC9-268DB04C91C4}"/>
    <cellStyle name="標準 3 9 5" xfId="1537" xr:uid="{00000000-0005-0000-0000-0000691E0000}"/>
    <cellStyle name="標準 3 9 5 2" xfId="4489" xr:uid="{00000000-0005-0000-0000-00006A1E0000}"/>
    <cellStyle name="標準 3 9 5 3" xfId="7441" xr:uid="{00000000-0005-0000-0000-00006B1E0000}"/>
    <cellStyle name="標準 3 9 5_原油高騰等の影響業種" xfId="11466" xr:uid="{CB8BBEE7-61F8-4366-9902-A1410644D733}"/>
    <cellStyle name="標準 3 9 6" xfId="2275" xr:uid="{00000000-0005-0000-0000-00006C1E0000}"/>
    <cellStyle name="標準 3 9 6 2" xfId="5227" xr:uid="{00000000-0005-0000-0000-00006D1E0000}"/>
    <cellStyle name="標準 3 9 6 3" xfId="8179" xr:uid="{00000000-0005-0000-0000-00006E1E0000}"/>
    <cellStyle name="標準 3 9 6_原油高騰等の影響業種" xfId="11467" xr:uid="{5507E64C-B613-4E5D-BD40-1C0D3B1293AB}"/>
    <cellStyle name="標準 3 9 7" xfId="3013" xr:uid="{00000000-0005-0000-0000-00006F1E0000}"/>
    <cellStyle name="標準 3 9 8" xfId="5965" xr:uid="{00000000-0005-0000-0000-0000701E0000}"/>
    <cellStyle name="標準 3 9_原油高騰等の影響業種" xfId="11452" xr:uid="{D368E6D8-50D4-4CFD-8E91-9A53FFA12572}"/>
    <cellStyle name="標準 3_原油高騰等の影響業種" xfId="8908" xr:uid="{79121DFC-DCDA-479F-B34C-63BA696788FC}"/>
    <cellStyle name="標準 4" xfId="20" xr:uid="{00000000-0005-0000-0000-0000711E0000}"/>
    <cellStyle name="標準 4 10" xfId="762" xr:uid="{00000000-0005-0000-0000-0000721E0000}"/>
    <cellStyle name="標準 4 10 2" xfId="3714" xr:uid="{00000000-0005-0000-0000-0000731E0000}"/>
    <cellStyle name="標準 4 10 3" xfId="6666" xr:uid="{00000000-0005-0000-0000-0000741E0000}"/>
    <cellStyle name="標準 4 10_原油高騰等の影響業種" xfId="11469" xr:uid="{30788404-B49A-4738-A686-73341489D366}"/>
    <cellStyle name="標準 4 11" xfId="1500" xr:uid="{00000000-0005-0000-0000-0000751E0000}"/>
    <cellStyle name="標準 4 11 2" xfId="4452" xr:uid="{00000000-0005-0000-0000-0000761E0000}"/>
    <cellStyle name="標準 4 11 3" xfId="7404" xr:uid="{00000000-0005-0000-0000-0000771E0000}"/>
    <cellStyle name="標準 4 11_原油高騰等の影響業種" xfId="11470" xr:uid="{3FB4AF9A-93E8-4D38-8595-8DA7EC9A2176}"/>
    <cellStyle name="標準 4 12" xfId="2238" xr:uid="{00000000-0005-0000-0000-0000781E0000}"/>
    <cellStyle name="標準 4 12 2" xfId="5190" xr:uid="{00000000-0005-0000-0000-0000791E0000}"/>
    <cellStyle name="標準 4 12 3" xfId="8142" xr:uid="{00000000-0005-0000-0000-00007A1E0000}"/>
    <cellStyle name="標準 4 12_原油高騰等の影響業種" xfId="11471" xr:uid="{F689AE68-733F-46D6-B11A-4EB4AD6D613F}"/>
    <cellStyle name="標準 4 13" xfId="2976" xr:uid="{00000000-0005-0000-0000-00007B1E0000}"/>
    <cellStyle name="標準 4 14" xfId="5928" xr:uid="{00000000-0005-0000-0000-00007C1E0000}"/>
    <cellStyle name="標準 4 2" xfId="29" xr:uid="{00000000-0005-0000-0000-00007D1E0000}"/>
    <cellStyle name="標準 4 2 10" xfId="2247" xr:uid="{00000000-0005-0000-0000-00007E1E0000}"/>
    <cellStyle name="標準 4 2 10 2" xfId="5199" xr:uid="{00000000-0005-0000-0000-00007F1E0000}"/>
    <cellStyle name="標準 4 2 10 3" xfId="8151" xr:uid="{00000000-0005-0000-0000-0000801E0000}"/>
    <cellStyle name="標準 4 2 10_原油高騰等の影響業種" xfId="11473" xr:uid="{A61F22B0-1D8E-45F1-9CE5-2BEBCB3EFD51}"/>
    <cellStyle name="標準 4 2 11" xfId="2985" xr:uid="{00000000-0005-0000-0000-0000811E0000}"/>
    <cellStyle name="標準 4 2 12" xfId="5937" xr:uid="{00000000-0005-0000-0000-0000821E0000}"/>
    <cellStyle name="標準 4 2 2" xfId="47" xr:uid="{00000000-0005-0000-0000-0000831E0000}"/>
    <cellStyle name="標準 4 2 2 10" xfId="3003" xr:uid="{00000000-0005-0000-0000-0000841E0000}"/>
    <cellStyle name="標準 4 2 2 11" xfId="5955" xr:uid="{00000000-0005-0000-0000-0000851E0000}"/>
    <cellStyle name="標準 4 2 2 2" xfId="92" xr:uid="{00000000-0005-0000-0000-0000861E0000}"/>
    <cellStyle name="標準 4 2 2 2 2" xfId="272" xr:uid="{00000000-0005-0000-0000-0000871E0000}"/>
    <cellStyle name="標準 4 2 2 2 2 2" xfId="645" xr:uid="{00000000-0005-0000-0000-0000881E0000}"/>
    <cellStyle name="標準 4 2 2 2 2 2 2" xfId="1383" xr:uid="{00000000-0005-0000-0000-0000891E0000}"/>
    <cellStyle name="標準 4 2 2 2 2 2 2 2" xfId="4335" xr:uid="{00000000-0005-0000-0000-00008A1E0000}"/>
    <cellStyle name="標準 4 2 2 2 2 2 2 3" xfId="7287" xr:uid="{00000000-0005-0000-0000-00008B1E0000}"/>
    <cellStyle name="標準 4 2 2 2 2 2 2_原油高騰等の影響業種" xfId="11478" xr:uid="{00CAE5FF-80B9-4303-A4A8-1534C93D8C92}"/>
    <cellStyle name="標準 4 2 2 2 2 2 3" xfId="2121" xr:uid="{00000000-0005-0000-0000-00008C1E0000}"/>
    <cellStyle name="標準 4 2 2 2 2 2 3 2" xfId="5073" xr:uid="{00000000-0005-0000-0000-00008D1E0000}"/>
    <cellStyle name="標準 4 2 2 2 2 2 3 3" xfId="8025" xr:uid="{00000000-0005-0000-0000-00008E1E0000}"/>
    <cellStyle name="標準 4 2 2 2 2 2 3_原油高騰等の影響業種" xfId="11479" xr:uid="{BDB2EEA7-9051-41F5-A32D-551B6ABC999C}"/>
    <cellStyle name="標準 4 2 2 2 2 2 4" xfId="2859" xr:uid="{00000000-0005-0000-0000-00008F1E0000}"/>
    <cellStyle name="標準 4 2 2 2 2 2 4 2" xfId="5811" xr:uid="{00000000-0005-0000-0000-0000901E0000}"/>
    <cellStyle name="標準 4 2 2 2 2 2 4 3" xfId="8763" xr:uid="{00000000-0005-0000-0000-0000911E0000}"/>
    <cellStyle name="標準 4 2 2 2 2 2 4_原油高騰等の影響業種" xfId="11480" xr:uid="{0378FF27-022E-489F-A460-8A47EDCA7CDC}"/>
    <cellStyle name="標準 4 2 2 2 2 2 5" xfId="3597" xr:uid="{00000000-0005-0000-0000-0000921E0000}"/>
    <cellStyle name="標準 4 2 2 2 2 2 6" xfId="6549" xr:uid="{00000000-0005-0000-0000-0000931E0000}"/>
    <cellStyle name="標準 4 2 2 2 2 2_原油高騰等の影響業種" xfId="11477" xr:uid="{215523A4-9528-4CF0-B1B6-47B6A79660AF}"/>
    <cellStyle name="標準 4 2 2 2 2 3" xfId="1014" xr:uid="{00000000-0005-0000-0000-0000941E0000}"/>
    <cellStyle name="標準 4 2 2 2 2 3 2" xfId="3966" xr:uid="{00000000-0005-0000-0000-0000951E0000}"/>
    <cellStyle name="標準 4 2 2 2 2 3 3" xfId="6918" xr:uid="{00000000-0005-0000-0000-0000961E0000}"/>
    <cellStyle name="標準 4 2 2 2 2 3_原油高騰等の影響業種" xfId="11481" xr:uid="{52151A75-D2B4-4288-94DC-C371563112CE}"/>
    <cellStyle name="標準 4 2 2 2 2 4" xfId="1752" xr:uid="{00000000-0005-0000-0000-0000971E0000}"/>
    <cellStyle name="標準 4 2 2 2 2 4 2" xfId="4704" xr:uid="{00000000-0005-0000-0000-0000981E0000}"/>
    <cellStyle name="標準 4 2 2 2 2 4 3" xfId="7656" xr:uid="{00000000-0005-0000-0000-0000991E0000}"/>
    <cellStyle name="標準 4 2 2 2 2 4_原油高騰等の影響業種" xfId="11482" xr:uid="{A35CABBD-CF20-4E7E-89DA-851057AA0645}"/>
    <cellStyle name="標準 4 2 2 2 2 5" xfId="2490" xr:uid="{00000000-0005-0000-0000-00009A1E0000}"/>
    <cellStyle name="標準 4 2 2 2 2 5 2" xfId="5442" xr:uid="{00000000-0005-0000-0000-00009B1E0000}"/>
    <cellStyle name="標準 4 2 2 2 2 5 3" xfId="8394" xr:uid="{00000000-0005-0000-0000-00009C1E0000}"/>
    <cellStyle name="標準 4 2 2 2 2 5_原油高騰等の影響業種" xfId="11483" xr:uid="{363A14E8-73E4-46BB-AF50-E4FC05566796}"/>
    <cellStyle name="標準 4 2 2 2 2 6" xfId="3228" xr:uid="{00000000-0005-0000-0000-00009D1E0000}"/>
    <cellStyle name="標準 4 2 2 2 2 7" xfId="6180" xr:uid="{00000000-0005-0000-0000-00009E1E0000}"/>
    <cellStyle name="標準 4 2 2 2 2_原油高騰等の影響業種" xfId="11476" xr:uid="{4462721D-D903-4607-85FA-43BBA381393B}"/>
    <cellStyle name="標準 4 2 2 2 3" xfId="465" xr:uid="{00000000-0005-0000-0000-00009F1E0000}"/>
    <cellStyle name="標準 4 2 2 2 3 2" xfId="1203" xr:uid="{00000000-0005-0000-0000-0000A01E0000}"/>
    <cellStyle name="標準 4 2 2 2 3 2 2" xfId="4155" xr:uid="{00000000-0005-0000-0000-0000A11E0000}"/>
    <cellStyle name="標準 4 2 2 2 3 2 3" xfId="7107" xr:uid="{00000000-0005-0000-0000-0000A21E0000}"/>
    <cellStyle name="標準 4 2 2 2 3 2_原油高騰等の影響業種" xfId="11485" xr:uid="{57219E83-0A69-42AF-ACE8-54A2ED5BA712}"/>
    <cellStyle name="標準 4 2 2 2 3 3" xfId="1941" xr:uid="{00000000-0005-0000-0000-0000A31E0000}"/>
    <cellStyle name="標準 4 2 2 2 3 3 2" xfId="4893" xr:uid="{00000000-0005-0000-0000-0000A41E0000}"/>
    <cellStyle name="標準 4 2 2 2 3 3 3" xfId="7845" xr:uid="{00000000-0005-0000-0000-0000A51E0000}"/>
    <cellStyle name="標準 4 2 2 2 3 3_原油高騰等の影響業種" xfId="11486" xr:uid="{5707E7DC-80B1-4898-80AF-D0C2E01F61AC}"/>
    <cellStyle name="標準 4 2 2 2 3 4" xfId="2679" xr:uid="{00000000-0005-0000-0000-0000A61E0000}"/>
    <cellStyle name="標準 4 2 2 2 3 4 2" xfId="5631" xr:uid="{00000000-0005-0000-0000-0000A71E0000}"/>
    <cellStyle name="標準 4 2 2 2 3 4 3" xfId="8583" xr:uid="{00000000-0005-0000-0000-0000A81E0000}"/>
    <cellStyle name="標準 4 2 2 2 3 4_原油高騰等の影響業種" xfId="11487" xr:uid="{C3A2F120-7DCB-4807-BF14-DDAC38D77639}"/>
    <cellStyle name="標準 4 2 2 2 3 5" xfId="3417" xr:uid="{00000000-0005-0000-0000-0000A91E0000}"/>
    <cellStyle name="標準 4 2 2 2 3 6" xfId="6369" xr:uid="{00000000-0005-0000-0000-0000AA1E0000}"/>
    <cellStyle name="標準 4 2 2 2 3_原油高騰等の影響業種" xfId="11484" xr:uid="{D1C5CFA1-E25A-498E-B769-95F241DDF78E}"/>
    <cellStyle name="標準 4 2 2 2 4" xfId="834" xr:uid="{00000000-0005-0000-0000-0000AB1E0000}"/>
    <cellStyle name="標準 4 2 2 2 4 2" xfId="3786" xr:uid="{00000000-0005-0000-0000-0000AC1E0000}"/>
    <cellStyle name="標準 4 2 2 2 4 3" xfId="6738" xr:uid="{00000000-0005-0000-0000-0000AD1E0000}"/>
    <cellStyle name="標準 4 2 2 2 4_原油高騰等の影響業種" xfId="11488" xr:uid="{E9DE1275-C292-47EE-AE5D-04E494F05CD1}"/>
    <cellStyle name="標準 4 2 2 2 5" xfId="1572" xr:uid="{00000000-0005-0000-0000-0000AE1E0000}"/>
    <cellStyle name="標準 4 2 2 2 5 2" xfId="4524" xr:uid="{00000000-0005-0000-0000-0000AF1E0000}"/>
    <cellStyle name="標準 4 2 2 2 5 3" xfId="7476" xr:uid="{00000000-0005-0000-0000-0000B01E0000}"/>
    <cellStyle name="標準 4 2 2 2 5_原油高騰等の影響業種" xfId="11489" xr:uid="{6BEF29F0-2561-4B88-8BB1-087AD7542CB7}"/>
    <cellStyle name="標準 4 2 2 2 6" xfId="2310" xr:uid="{00000000-0005-0000-0000-0000B11E0000}"/>
    <cellStyle name="標準 4 2 2 2 6 2" xfId="5262" xr:uid="{00000000-0005-0000-0000-0000B21E0000}"/>
    <cellStyle name="標準 4 2 2 2 6 3" xfId="8214" xr:uid="{00000000-0005-0000-0000-0000B31E0000}"/>
    <cellStyle name="標準 4 2 2 2 6_原油高騰等の影響業種" xfId="11490" xr:uid="{4995C2E4-9CC6-4B03-AC1A-3F45F68C3A7A}"/>
    <cellStyle name="標準 4 2 2 2 7" xfId="3048" xr:uid="{00000000-0005-0000-0000-0000B41E0000}"/>
    <cellStyle name="標準 4 2 2 2 8" xfId="6000" xr:uid="{00000000-0005-0000-0000-0000B51E0000}"/>
    <cellStyle name="標準 4 2 2 2_原油高騰等の影響業種" xfId="11475" xr:uid="{05017DB3-DB3F-4A62-8D0B-7681E1D23D4F}"/>
    <cellStyle name="標準 4 2 2 3" xfId="137" xr:uid="{00000000-0005-0000-0000-0000B61E0000}"/>
    <cellStyle name="標準 4 2 2 3 2" xfId="317" xr:uid="{00000000-0005-0000-0000-0000B71E0000}"/>
    <cellStyle name="標準 4 2 2 3 2 2" xfId="690" xr:uid="{00000000-0005-0000-0000-0000B81E0000}"/>
    <cellStyle name="標準 4 2 2 3 2 2 2" xfId="1428" xr:uid="{00000000-0005-0000-0000-0000B91E0000}"/>
    <cellStyle name="標準 4 2 2 3 2 2 2 2" xfId="4380" xr:uid="{00000000-0005-0000-0000-0000BA1E0000}"/>
    <cellStyle name="標準 4 2 2 3 2 2 2 3" xfId="7332" xr:uid="{00000000-0005-0000-0000-0000BB1E0000}"/>
    <cellStyle name="標準 4 2 2 3 2 2 2_原油高騰等の影響業種" xfId="11494" xr:uid="{5D08F420-04FD-48E3-B169-4D0B15AD87E8}"/>
    <cellStyle name="標準 4 2 2 3 2 2 3" xfId="2166" xr:uid="{00000000-0005-0000-0000-0000BC1E0000}"/>
    <cellStyle name="標準 4 2 2 3 2 2 3 2" xfId="5118" xr:uid="{00000000-0005-0000-0000-0000BD1E0000}"/>
    <cellStyle name="標準 4 2 2 3 2 2 3 3" xfId="8070" xr:uid="{00000000-0005-0000-0000-0000BE1E0000}"/>
    <cellStyle name="標準 4 2 2 3 2 2 3_原油高騰等の影響業種" xfId="11495" xr:uid="{0ED4B6A7-86FD-497D-AD84-340F0676A56F}"/>
    <cellStyle name="標準 4 2 2 3 2 2 4" xfId="2904" xr:uid="{00000000-0005-0000-0000-0000BF1E0000}"/>
    <cellStyle name="標準 4 2 2 3 2 2 4 2" xfId="5856" xr:uid="{00000000-0005-0000-0000-0000C01E0000}"/>
    <cellStyle name="標準 4 2 2 3 2 2 4 3" xfId="8808" xr:uid="{00000000-0005-0000-0000-0000C11E0000}"/>
    <cellStyle name="標準 4 2 2 3 2 2 4_原油高騰等の影響業種" xfId="11496" xr:uid="{ED53514B-4CC1-4677-B364-BE914E3CDFA9}"/>
    <cellStyle name="標準 4 2 2 3 2 2 5" xfId="3642" xr:uid="{00000000-0005-0000-0000-0000C21E0000}"/>
    <cellStyle name="標準 4 2 2 3 2 2 6" xfId="6594" xr:uid="{00000000-0005-0000-0000-0000C31E0000}"/>
    <cellStyle name="標準 4 2 2 3 2 2_原油高騰等の影響業種" xfId="11493" xr:uid="{78CEF44D-B14A-4A83-9CAA-B59228B1EA6D}"/>
    <cellStyle name="標準 4 2 2 3 2 3" xfId="1059" xr:uid="{00000000-0005-0000-0000-0000C41E0000}"/>
    <cellStyle name="標準 4 2 2 3 2 3 2" xfId="4011" xr:uid="{00000000-0005-0000-0000-0000C51E0000}"/>
    <cellStyle name="標準 4 2 2 3 2 3 3" xfId="6963" xr:uid="{00000000-0005-0000-0000-0000C61E0000}"/>
    <cellStyle name="標準 4 2 2 3 2 3_原油高騰等の影響業種" xfId="11497" xr:uid="{9A60E368-B277-41F7-ACC4-E8C00C028A92}"/>
    <cellStyle name="標準 4 2 2 3 2 4" xfId="1797" xr:uid="{00000000-0005-0000-0000-0000C71E0000}"/>
    <cellStyle name="標準 4 2 2 3 2 4 2" xfId="4749" xr:uid="{00000000-0005-0000-0000-0000C81E0000}"/>
    <cellStyle name="標準 4 2 2 3 2 4 3" xfId="7701" xr:uid="{00000000-0005-0000-0000-0000C91E0000}"/>
    <cellStyle name="標準 4 2 2 3 2 4_原油高騰等の影響業種" xfId="11498" xr:uid="{EC032856-3BC3-482F-BD4A-FA2CA54C88FF}"/>
    <cellStyle name="標準 4 2 2 3 2 5" xfId="2535" xr:uid="{00000000-0005-0000-0000-0000CA1E0000}"/>
    <cellStyle name="標準 4 2 2 3 2 5 2" xfId="5487" xr:uid="{00000000-0005-0000-0000-0000CB1E0000}"/>
    <cellStyle name="標準 4 2 2 3 2 5 3" xfId="8439" xr:uid="{00000000-0005-0000-0000-0000CC1E0000}"/>
    <cellStyle name="標準 4 2 2 3 2 5_原油高騰等の影響業種" xfId="11499" xr:uid="{C9772341-9E86-464B-B28C-B21C69150BE4}"/>
    <cellStyle name="標準 4 2 2 3 2 6" xfId="3273" xr:uid="{00000000-0005-0000-0000-0000CD1E0000}"/>
    <cellStyle name="標準 4 2 2 3 2 7" xfId="6225" xr:uid="{00000000-0005-0000-0000-0000CE1E0000}"/>
    <cellStyle name="標準 4 2 2 3 2_原油高騰等の影響業種" xfId="11492" xr:uid="{80D68991-A770-4938-8E0B-EEFE74A86ECE}"/>
    <cellStyle name="標準 4 2 2 3 3" xfId="510" xr:uid="{00000000-0005-0000-0000-0000CF1E0000}"/>
    <cellStyle name="標準 4 2 2 3 3 2" xfId="1248" xr:uid="{00000000-0005-0000-0000-0000D01E0000}"/>
    <cellStyle name="標準 4 2 2 3 3 2 2" xfId="4200" xr:uid="{00000000-0005-0000-0000-0000D11E0000}"/>
    <cellStyle name="標準 4 2 2 3 3 2 3" xfId="7152" xr:uid="{00000000-0005-0000-0000-0000D21E0000}"/>
    <cellStyle name="標準 4 2 2 3 3 2_原油高騰等の影響業種" xfId="11501" xr:uid="{8CE6044E-9E74-4C74-B362-CA3563E6CE6D}"/>
    <cellStyle name="標準 4 2 2 3 3 3" xfId="1986" xr:uid="{00000000-0005-0000-0000-0000D31E0000}"/>
    <cellStyle name="標準 4 2 2 3 3 3 2" xfId="4938" xr:uid="{00000000-0005-0000-0000-0000D41E0000}"/>
    <cellStyle name="標準 4 2 2 3 3 3 3" xfId="7890" xr:uid="{00000000-0005-0000-0000-0000D51E0000}"/>
    <cellStyle name="標準 4 2 2 3 3 3_原油高騰等の影響業種" xfId="11502" xr:uid="{F58208E1-64E1-4D3E-A216-F78121E197A0}"/>
    <cellStyle name="標準 4 2 2 3 3 4" xfId="2724" xr:uid="{00000000-0005-0000-0000-0000D61E0000}"/>
    <cellStyle name="標準 4 2 2 3 3 4 2" xfId="5676" xr:uid="{00000000-0005-0000-0000-0000D71E0000}"/>
    <cellStyle name="標準 4 2 2 3 3 4 3" xfId="8628" xr:uid="{00000000-0005-0000-0000-0000D81E0000}"/>
    <cellStyle name="標準 4 2 2 3 3 4_原油高騰等の影響業種" xfId="11503" xr:uid="{6A846539-4EDC-46F1-967B-BE6EFCCECB08}"/>
    <cellStyle name="標準 4 2 2 3 3 5" xfId="3462" xr:uid="{00000000-0005-0000-0000-0000D91E0000}"/>
    <cellStyle name="標準 4 2 2 3 3 6" xfId="6414" xr:uid="{00000000-0005-0000-0000-0000DA1E0000}"/>
    <cellStyle name="標準 4 2 2 3 3_原油高騰等の影響業種" xfId="11500" xr:uid="{16941307-367E-4B68-A336-68F013086D18}"/>
    <cellStyle name="標準 4 2 2 3 4" xfId="879" xr:uid="{00000000-0005-0000-0000-0000DB1E0000}"/>
    <cellStyle name="標準 4 2 2 3 4 2" xfId="3831" xr:uid="{00000000-0005-0000-0000-0000DC1E0000}"/>
    <cellStyle name="標準 4 2 2 3 4 3" xfId="6783" xr:uid="{00000000-0005-0000-0000-0000DD1E0000}"/>
    <cellStyle name="標準 4 2 2 3 4_原油高騰等の影響業種" xfId="11504" xr:uid="{7A19CE1A-3B7E-4250-84B5-0F45B1C449FF}"/>
    <cellStyle name="標準 4 2 2 3 5" xfId="1617" xr:uid="{00000000-0005-0000-0000-0000DE1E0000}"/>
    <cellStyle name="標準 4 2 2 3 5 2" xfId="4569" xr:uid="{00000000-0005-0000-0000-0000DF1E0000}"/>
    <cellStyle name="標準 4 2 2 3 5 3" xfId="7521" xr:uid="{00000000-0005-0000-0000-0000E01E0000}"/>
    <cellStyle name="標準 4 2 2 3 5_原油高騰等の影響業種" xfId="11505" xr:uid="{35484937-4193-4543-ACDF-7A44190AEBA4}"/>
    <cellStyle name="標準 4 2 2 3 6" xfId="2355" xr:uid="{00000000-0005-0000-0000-0000E11E0000}"/>
    <cellStyle name="標準 4 2 2 3 6 2" xfId="5307" xr:uid="{00000000-0005-0000-0000-0000E21E0000}"/>
    <cellStyle name="標準 4 2 2 3 6 3" xfId="8259" xr:uid="{00000000-0005-0000-0000-0000E31E0000}"/>
    <cellStyle name="標準 4 2 2 3 6_原油高騰等の影響業種" xfId="11506" xr:uid="{88A7D4C1-A9C1-4CCA-9036-3ADFCE4578E4}"/>
    <cellStyle name="標準 4 2 2 3 7" xfId="3093" xr:uid="{00000000-0005-0000-0000-0000E41E0000}"/>
    <cellStyle name="標準 4 2 2 3 8" xfId="6045" xr:uid="{00000000-0005-0000-0000-0000E51E0000}"/>
    <cellStyle name="標準 4 2 2 3_原油高騰等の影響業種" xfId="11491" xr:uid="{CEA95CA6-5E01-4549-8DD9-AD899A09AD8B}"/>
    <cellStyle name="標準 4 2 2 4" xfId="182" xr:uid="{00000000-0005-0000-0000-0000E61E0000}"/>
    <cellStyle name="標準 4 2 2 4 2" xfId="362" xr:uid="{00000000-0005-0000-0000-0000E71E0000}"/>
    <cellStyle name="標準 4 2 2 4 2 2" xfId="735" xr:uid="{00000000-0005-0000-0000-0000E81E0000}"/>
    <cellStyle name="標準 4 2 2 4 2 2 2" xfId="1473" xr:uid="{00000000-0005-0000-0000-0000E91E0000}"/>
    <cellStyle name="標準 4 2 2 4 2 2 2 2" xfId="4425" xr:uid="{00000000-0005-0000-0000-0000EA1E0000}"/>
    <cellStyle name="標準 4 2 2 4 2 2 2 3" xfId="7377" xr:uid="{00000000-0005-0000-0000-0000EB1E0000}"/>
    <cellStyle name="標準 4 2 2 4 2 2 2_原油高騰等の影響業種" xfId="11510" xr:uid="{B3D62800-B106-4BFE-867D-569B17A65935}"/>
    <cellStyle name="標準 4 2 2 4 2 2 3" xfId="2211" xr:uid="{00000000-0005-0000-0000-0000EC1E0000}"/>
    <cellStyle name="標準 4 2 2 4 2 2 3 2" xfId="5163" xr:uid="{00000000-0005-0000-0000-0000ED1E0000}"/>
    <cellStyle name="標準 4 2 2 4 2 2 3 3" xfId="8115" xr:uid="{00000000-0005-0000-0000-0000EE1E0000}"/>
    <cellStyle name="標準 4 2 2 4 2 2 3_原油高騰等の影響業種" xfId="11511" xr:uid="{EB9AE298-2399-4A8E-B817-C27A4D44A361}"/>
    <cellStyle name="標準 4 2 2 4 2 2 4" xfId="2949" xr:uid="{00000000-0005-0000-0000-0000EF1E0000}"/>
    <cellStyle name="標準 4 2 2 4 2 2 4 2" xfId="5901" xr:uid="{00000000-0005-0000-0000-0000F01E0000}"/>
    <cellStyle name="標準 4 2 2 4 2 2 4 3" xfId="8853" xr:uid="{00000000-0005-0000-0000-0000F11E0000}"/>
    <cellStyle name="標準 4 2 2 4 2 2 4_原油高騰等の影響業種" xfId="11512" xr:uid="{561A03CC-E2E2-4C0A-8C0F-BF0039A5F796}"/>
    <cellStyle name="標準 4 2 2 4 2 2 5" xfId="3687" xr:uid="{00000000-0005-0000-0000-0000F21E0000}"/>
    <cellStyle name="標準 4 2 2 4 2 2 6" xfId="6639" xr:uid="{00000000-0005-0000-0000-0000F31E0000}"/>
    <cellStyle name="標準 4 2 2 4 2 2_原油高騰等の影響業種" xfId="11509" xr:uid="{90B3864F-7F68-40DD-B28E-66AFF2BE957D}"/>
    <cellStyle name="標準 4 2 2 4 2 3" xfId="1104" xr:uid="{00000000-0005-0000-0000-0000F41E0000}"/>
    <cellStyle name="標準 4 2 2 4 2 3 2" xfId="4056" xr:uid="{00000000-0005-0000-0000-0000F51E0000}"/>
    <cellStyle name="標準 4 2 2 4 2 3 3" xfId="7008" xr:uid="{00000000-0005-0000-0000-0000F61E0000}"/>
    <cellStyle name="標準 4 2 2 4 2 3_原油高騰等の影響業種" xfId="11513" xr:uid="{15199101-D0BC-47E3-BD47-F6C40BBA03C0}"/>
    <cellStyle name="標準 4 2 2 4 2 4" xfId="1842" xr:uid="{00000000-0005-0000-0000-0000F71E0000}"/>
    <cellStyle name="標準 4 2 2 4 2 4 2" xfId="4794" xr:uid="{00000000-0005-0000-0000-0000F81E0000}"/>
    <cellStyle name="標準 4 2 2 4 2 4 3" xfId="7746" xr:uid="{00000000-0005-0000-0000-0000F91E0000}"/>
    <cellStyle name="標準 4 2 2 4 2 4_原油高騰等の影響業種" xfId="11514" xr:uid="{5CA51DF2-91C0-4216-972E-F375FF753179}"/>
    <cellStyle name="標準 4 2 2 4 2 5" xfId="2580" xr:uid="{00000000-0005-0000-0000-0000FA1E0000}"/>
    <cellStyle name="標準 4 2 2 4 2 5 2" xfId="5532" xr:uid="{00000000-0005-0000-0000-0000FB1E0000}"/>
    <cellStyle name="標準 4 2 2 4 2 5 3" xfId="8484" xr:uid="{00000000-0005-0000-0000-0000FC1E0000}"/>
    <cellStyle name="標準 4 2 2 4 2 5_原油高騰等の影響業種" xfId="11515" xr:uid="{0544F782-B9D5-484D-9B92-39A4C9006216}"/>
    <cellStyle name="標準 4 2 2 4 2 6" xfId="3318" xr:uid="{00000000-0005-0000-0000-0000FD1E0000}"/>
    <cellStyle name="標準 4 2 2 4 2 7" xfId="6270" xr:uid="{00000000-0005-0000-0000-0000FE1E0000}"/>
    <cellStyle name="標準 4 2 2 4 2_原油高騰等の影響業種" xfId="11508" xr:uid="{50EA0C08-6953-4757-83DE-321275C54C24}"/>
    <cellStyle name="標準 4 2 2 4 3" xfId="555" xr:uid="{00000000-0005-0000-0000-0000FF1E0000}"/>
    <cellStyle name="標準 4 2 2 4 3 2" xfId="1293" xr:uid="{00000000-0005-0000-0000-0000001F0000}"/>
    <cellStyle name="標準 4 2 2 4 3 2 2" xfId="4245" xr:uid="{00000000-0005-0000-0000-0000011F0000}"/>
    <cellStyle name="標準 4 2 2 4 3 2 3" xfId="7197" xr:uid="{00000000-0005-0000-0000-0000021F0000}"/>
    <cellStyle name="標準 4 2 2 4 3 2_原油高騰等の影響業種" xfId="11517" xr:uid="{BA4ECD0D-CE2D-4701-AA7B-B4F4DFD12389}"/>
    <cellStyle name="標準 4 2 2 4 3 3" xfId="2031" xr:uid="{00000000-0005-0000-0000-0000031F0000}"/>
    <cellStyle name="標準 4 2 2 4 3 3 2" xfId="4983" xr:uid="{00000000-0005-0000-0000-0000041F0000}"/>
    <cellStyle name="標準 4 2 2 4 3 3 3" xfId="7935" xr:uid="{00000000-0005-0000-0000-0000051F0000}"/>
    <cellStyle name="標準 4 2 2 4 3 3_原油高騰等の影響業種" xfId="11518" xr:uid="{25DA6F6D-9F13-4A7B-B039-14A613EAF57B}"/>
    <cellStyle name="標準 4 2 2 4 3 4" xfId="2769" xr:uid="{00000000-0005-0000-0000-0000061F0000}"/>
    <cellStyle name="標準 4 2 2 4 3 4 2" xfId="5721" xr:uid="{00000000-0005-0000-0000-0000071F0000}"/>
    <cellStyle name="標準 4 2 2 4 3 4 3" xfId="8673" xr:uid="{00000000-0005-0000-0000-0000081F0000}"/>
    <cellStyle name="標準 4 2 2 4 3 4_原油高騰等の影響業種" xfId="11519" xr:uid="{4B4A3587-E353-496C-B49D-383B1100BF2D}"/>
    <cellStyle name="標準 4 2 2 4 3 5" xfId="3507" xr:uid="{00000000-0005-0000-0000-0000091F0000}"/>
    <cellStyle name="標準 4 2 2 4 3 6" xfId="6459" xr:uid="{00000000-0005-0000-0000-00000A1F0000}"/>
    <cellStyle name="標準 4 2 2 4 3_原油高騰等の影響業種" xfId="11516" xr:uid="{274D3758-FED3-4301-9913-F0429D08721B}"/>
    <cellStyle name="標準 4 2 2 4 4" xfId="924" xr:uid="{00000000-0005-0000-0000-00000B1F0000}"/>
    <cellStyle name="標準 4 2 2 4 4 2" xfId="3876" xr:uid="{00000000-0005-0000-0000-00000C1F0000}"/>
    <cellStyle name="標準 4 2 2 4 4 3" xfId="6828" xr:uid="{00000000-0005-0000-0000-00000D1F0000}"/>
    <cellStyle name="標準 4 2 2 4 4_原油高騰等の影響業種" xfId="11520" xr:uid="{FAAA3AA2-8A94-4D5B-AD71-D3F2491F8B7A}"/>
    <cellStyle name="標準 4 2 2 4 5" xfId="1662" xr:uid="{00000000-0005-0000-0000-00000E1F0000}"/>
    <cellStyle name="標準 4 2 2 4 5 2" xfId="4614" xr:uid="{00000000-0005-0000-0000-00000F1F0000}"/>
    <cellStyle name="標準 4 2 2 4 5 3" xfId="7566" xr:uid="{00000000-0005-0000-0000-0000101F0000}"/>
    <cellStyle name="標準 4 2 2 4 5_原油高騰等の影響業種" xfId="11521" xr:uid="{25F03A75-708E-49D4-A128-326E9FBA5861}"/>
    <cellStyle name="標準 4 2 2 4 6" xfId="2400" xr:uid="{00000000-0005-0000-0000-0000111F0000}"/>
    <cellStyle name="標準 4 2 2 4 6 2" xfId="5352" xr:uid="{00000000-0005-0000-0000-0000121F0000}"/>
    <cellStyle name="標準 4 2 2 4 6 3" xfId="8304" xr:uid="{00000000-0005-0000-0000-0000131F0000}"/>
    <cellStyle name="標準 4 2 2 4 6_原油高騰等の影響業種" xfId="11522" xr:uid="{2FC63C8A-7B6D-47C2-A2F3-EBCC7FEF0C64}"/>
    <cellStyle name="標準 4 2 2 4 7" xfId="3138" xr:uid="{00000000-0005-0000-0000-0000141F0000}"/>
    <cellStyle name="標準 4 2 2 4 8" xfId="6090" xr:uid="{00000000-0005-0000-0000-0000151F0000}"/>
    <cellStyle name="標準 4 2 2 4_原油高騰等の影響業種" xfId="11507" xr:uid="{E42DE188-6375-476F-B189-4A7C6E5DD98A}"/>
    <cellStyle name="標準 4 2 2 5" xfId="227" xr:uid="{00000000-0005-0000-0000-0000161F0000}"/>
    <cellStyle name="標準 4 2 2 5 2" xfId="600" xr:uid="{00000000-0005-0000-0000-0000171F0000}"/>
    <cellStyle name="標準 4 2 2 5 2 2" xfId="1338" xr:uid="{00000000-0005-0000-0000-0000181F0000}"/>
    <cellStyle name="標準 4 2 2 5 2 2 2" xfId="4290" xr:uid="{00000000-0005-0000-0000-0000191F0000}"/>
    <cellStyle name="標準 4 2 2 5 2 2 3" xfId="7242" xr:uid="{00000000-0005-0000-0000-00001A1F0000}"/>
    <cellStyle name="標準 4 2 2 5 2 2_原油高騰等の影響業種" xfId="11525" xr:uid="{CED6739B-F46F-4951-B3FD-12DE95AAAD93}"/>
    <cellStyle name="標準 4 2 2 5 2 3" xfId="2076" xr:uid="{00000000-0005-0000-0000-00001B1F0000}"/>
    <cellStyle name="標準 4 2 2 5 2 3 2" xfId="5028" xr:uid="{00000000-0005-0000-0000-00001C1F0000}"/>
    <cellStyle name="標準 4 2 2 5 2 3 3" xfId="7980" xr:uid="{00000000-0005-0000-0000-00001D1F0000}"/>
    <cellStyle name="標準 4 2 2 5 2 3_原油高騰等の影響業種" xfId="11526" xr:uid="{1D0DEE6A-89CA-4F72-ADEB-3AB1A7A75BBA}"/>
    <cellStyle name="標準 4 2 2 5 2 4" xfId="2814" xr:uid="{00000000-0005-0000-0000-00001E1F0000}"/>
    <cellStyle name="標準 4 2 2 5 2 4 2" xfId="5766" xr:uid="{00000000-0005-0000-0000-00001F1F0000}"/>
    <cellStyle name="標準 4 2 2 5 2 4 3" xfId="8718" xr:uid="{00000000-0005-0000-0000-0000201F0000}"/>
    <cellStyle name="標準 4 2 2 5 2 4_原油高騰等の影響業種" xfId="11527" xr:uid="{D406994E-1FC5-4194-B278-13CB81CBBDF1}"/>
    <cellStyle name="標準 4 2 2 5 2 5" xfId="3552" xr:uid="{00000000-0005-0000-0000-0000211F0000}"/>
    <cellStyle name="標準 4 2 2 5 2 6" xfId="6504" xr:uid="{00000000-0005-0000-0000-0000221F0000}"/>
    <cellStyle name="標準 4 2 2 5 2_原油高騰等の影響業種" xfId="11524" xr:uid="{B3B45EFC-063D-43A3-8E2B-B58019B4C9D5}"/>
    <cellStyle name="標準 4 2 2 5 3" xfId="969" xr:uid="{00000000-0005-0000-0000-0000231F0000}"/>
    <cellStyle name="標準 4 2 2 5 3 2" xfId="3921" xr:uid="{00000000-0005-0000-0000-0000241F0000}"/>
    <cellStyle name="標準 4 2 2 5 3 3" xfId="6873" xr:uid="{00000000-0005-0000-0000-0000251F0000}"/>
    <cellStyle name="標準 4 2 2 5 3_原油高騰等の影響業種" xfId="11528" xr:uid="{FC9DAFC5-2DBC-4208-9327-F32D68F5EF1B}"/>
    <cellStyle name="標準 4 2 2 5 4" xfId="1707" xr:uid="{00000000-0005-0000-0000-0000261F0000}"/>
    <cellStyle name="標準 4 2 2 5 4 2" xfId="4659" xr:uid="{00000000-0005-0000-0000-0000271F0000}"/>
    <cellStyle name="標準 4 2 2 5 4 3" xfId="7611" xr:uid="{00000000-0005-0000-0000-0000281F0000}"/>
    <cellStyle name="標準 4 2 2 5 4_原油高騰等の影響業種" xfId="11529" xr:uid="{5C69F5BD-85DB-4307-8B4A-A43A578E5C4B}"/>
    <cellStyle name="標準 4 2 2 5 5" xfId="2445" xr:uid="{00000000-0005-0000-0000-0000291F0000}"/>
    <cellStyle name="標準 4 2 2 5 5 2" xfId="5397" xr:uid="{00000000-0005-0000-0000-00002A1F0000}"/>
    <cellStyle name="標準 4 2 2 5 5 3" xfId="8349" xr:uid="{00000000-0005-0000-0000-00002B1F0000}"/>
    <cellStyle name="標準 4 2 2 5 5_原油高騰等の影響業種" xfId="11530" xr:uid="{1A94FA59-9087-4FDB-84C3-7BC65D6904D4}"/>
    <cellStyle name="標準 4 2 2 5 6" xfId="3183" xr:uid="{00000000-0005-0000-0000-00002C1F0000}"/>
    <cellStyle name="標準 4 2 2 5 7" xfId="6135" xr:uid="{00000000-0005-0000-0000-00002D1F0000}"/>
    <cellStyle name="標準 4 2 2 5_原油高騰等の影響業種" xfId="11523" xr:uid="{9CAC050B-E172-4423-B9C6-209188435D76}"/>
    <cellStyle name="標準 4 2 2 6" xfId="420" xr:uid="{00000000-0005-0000-0000-00002E1F0000}"/>
    <cellStyle name="標準 4 2 2 6 2" xfId="1158" xr:uid="{00000000-0005-0000-0000-00002F1F0000}"/>
    <cellStyle name="標準 4 2 2 6 2 2" xfId="4110" xr:uid="{00000000-0005-0000-0000-0000301F0000}"/>
    <cellStyle name="標準 4 2 2 6 2 3" xfId="7062" xr:uid="{00000000-0005-0000-0000-0000311F0000}"/>
    <cellStyle name="標準 4 2 2 6 2_原油高騰等の影響業種" xfId="11532" xr:uid="{9E38B721-E9F7-4A76-AAEF-B45C85EE9283}"/>
    <cellStyle name="標準 4 2 2 6 3" xfId="1896" xr:uid="{00000000-0005-0000-0000-0000321F0000}"/>
    <cellStyle name="標準 4 2 2 6 3 2" xfId="4848" xr:uid="{00000000-0005-0000-0000-0000331F0000}"/>
    <cellStyle name="標準 4 2 2 6 3 3" xfId="7800" xr:uid="{00000000-0005-0000-0000-0000341F0000}"/>
    <cellStyle name="標準 4 2 2 6 3_原油高騰等の影響業種" xfId="11533" xr:uid="{CB29E3EA-CAFB-4EE4-83F7-04C0C6DBC735}"/>
    <cellStyle name="標準 4 2 2 6 4" xfId="2634" xr:uid="{00000000-0005-0000-0000-0000351F0000}"/>
    <cellStyle name="標準 4 2 2 6 4 2" xfId="5586" xr:uid="{00000000-0005-0000-0000-0000361F0000}"/>
    <cellStyle name="標準 4 2 2 6 4 3" xfId="8538" xr:uid="{00000000-0005-0000-0000-0000371F0000}"/>
    <cellStyle name="標準 4 2 2 6 4_原油高騰等の影響業種" xfId="11534" xr:uid="{2E868AEB-3677-4B71-B8AB-AC98E13AE8CB}"/>
    <cellStyle name="標準 4 2 2 6 5" xfId="3372" xr:uid="{00000000-0005-0000-0000-0000381F0000}"/>
    <cellStyle name="標準 4 2 2 6 6" xfId="6324" xr:uid="{00000000-0005-0000-0000-0000391F0000}"/>
    <cellStyle name="標準 4 2 2 6_原油高騰等の影響業種" xfId="11531" xr:uid="{892EE7D0-41EA-4A1B-9A94-830A7F1A78D4}"/>
    <cellStyle name="標準 4 2 2 7" xfId="789" xr:uid="{00000000-0005-0000-0000-00003A1F0000}"/>
    <cellStyle name="標準 4 2 2 7 2" xfId="3741" xr:uid="{00000000-0005-0000-0000-00003B1F0000}"/>
    <cellStyle name="標準 4 2 2 7 3" xfId="6693" xr:uid="{00000000-0005-0000-0000-00003C1F0000}"/>
    <cellStyle name="標準 4 2 2 7_原油高騰等の影響業種" xfId="11535" xr:uid="{FC506CA7-0218-4CC3-93EC-7C5FB4B8C793}"/>
    <cellStyle name="標準 4 2 2 8" xfId="1527" xr:uid="{00000000-0005-0000-0000-00003D1F0000}"/>
    <cellStyle name="標準 4 2 2 8 2" xfId="4479" xr:uid="{00000000-0005-0000-0000-00003E1F0000}"/>
    <cellStyle name="標準 4 2 2 8 3" xfId="7431" xr:uid="{00000000-0005-0000-0000-00003F1F0000}"/>
    <cellStyle name="標準 4 2 2 8_原油高騰等の影響業種" xfId="11536" xr:uid="{71B2C262-576E-4359-88A4-DD90E41D5279}"/>
    <cellStyle name="標準 4 2 2 9" xfId="2265" xr:uid="{00000000-0005-0000-0000-0000401F0000}"/>
    <cellStyle name="標準 4 2 2 9 2" xfId="5217" xr:uid="{00000000-0005-0000-0000-0000411F0000}"/>
    <cellStyle name="標準 4 2 2 9 3" xfId="8169" xr:uid="{00000000-0005-0000-0000-0000421F0000}"/>
    <cellStyle name="標準 4 2 2 9_原油高騰等の影響業種" xfId="11537" xr:uid="{B642EDED-0A30-4A77-9CB9-B1DEA1584D00}"/>
    <cellStyle name="標準 4 2 2_原油高騰等の影響業種" xfId="11474" xr:uid="{A90EF63D-34DB-4800-B3BD-9AA5266B2575}"/>
    <cellStyle name="標準 4 2 3" xfId="74" xr:uid="{00000000-0005-0000-0000-0000431F0000}"/>
    <cellStyle name="標準 4 2 3 2" xfId="254" xr:uid="{00000000-0005-0000-0000-0000441F0000}"/>
    <cellStyle name="標準 4 2 3 2 2" xfId="627" xr:uid="{00000000-0005-0000-0000-0000451F0000}"/>
    <cellStyle name="標準 4 2 3 2 2 2" xfId="1365" xr:uid="{00000000-0005-0000-0000-0000461F0000}"/>
    <cellStyle name="標準 4 2 3 2 2 2 2" xfId="4317" xr:uid="{00000000-0005-0000-0000-0000471F0000}"/>
    <cellStyle name="標準 4 2 3 2 2 2 3" xfId="7269" xr:uid="{00000000-0005-0000-0000-0000481F0000}"/>
    <cellStyle name="標準 4 2 3 2 2 2_原油高騰等の影響業種" xfId="11541" xr:uid="{113FA5D3-E255-4BA0-A2F7-4FE51A9B0337}"/>
    <cellStyle name="標準 4 2 3 2 2 3" xfId="2103" xr:uid="{00000000-0005-0000-0000-0000491F0000}"/>
    <cellStyle name="標準 4 2 3 2 2 3 2" xfId="5055" xr:uid="{00000000-0005-0000-0000-00004A1F0000}"/>
    <cellStyle name="標準 4 2 3 2 2 3 3" xfId="8007" xr:uid="{00000000-0005-0000-0000-00004B1F0000}"/>
    <cellStyle name="標準 4 2 3 2 2 3_原油高騰等の影響業種" xfId="11542" xr:uid="{BFBE421D-0242-46DE-974D-2DB4DAC95E98}"/>
    <cellStyle name="標準 4 2 3 2 2 4" xfId="2841" xr:uid="{00000000-0005-0000-0000-00004C1F0000}"/>
    <cellStyle name="標準 4 2 3 2 2 4 2" xfId="5793" xr:uid="{00000000-0005-0000-0000-00004D1F0000}"/>
    <cellStyle name="標準 4 2 3 2 2 4 3" xfId="8745" xr:uid="{00000000-0005-0000-0000-00004E1F0000}"/>
    <cellStyle name="標準 4 2 3 2 2 4_原油高騰等の影響業種" xfId="11543" xr:uid="{9952B0C6-6B53-40A2-80A9-1E74BD893748}"/>
    <cellStyle name="標準 4 2 3 2 2 5" xfId="3579" xr:uid="{00000000-0005-0000-0000-00004F1F0000}"/>
    <cellStyle name="標準 4 2 3 2 2 6" xfId="6531" xr:uid="{00000000-0005-0000-0000-0000501F0000}"/>
    <cellStyle name="標準 4 2 3 2 2_原油高騰等の影響業種" xfId="11540" xr:uid="{9423D88F-250E-4206-9DBA-5FC39B04B24B}"/>
    <cellStyle name="標準 4 2 3 2 3" xfId="996" xr:uid="{00000000-0005-0000-0000-0000511F0000}"/>
    <cellStyle name="標準 4 2 3 2 3 2" xfId="3948" xr:uid="{00000000-0005-0000-0000-0000521F0000}"/>
    <cellStyle name="標準 4 2 3 2 3 3" xfId="6900" xr:uid="{00000000-0005-0000-0000-0000531F0000}"/>
    <cellStyle name="標準 4 2 3 2 3_原油高騰等の影響業種" xfId="11544" xr:uid="{8E9F0308-452B-4EE8-B460-2FA283DBEC8E}"/>
    <cellStyle name="標準 4 2 3 2 4" xfId="1734" xr:uid="{00000000-0005-0000-0000-0000541F0000}"/>
    <cellStyle name="標準 4 2 3 2 4 2" xfId="4686" xr:uid="{00000000-0005-0000-0000-0000551F0000}"/>
    <cellStyle name="標準 4 2 3 2 4 3" xfId="7638" xr:uid="{00000000-0005-0000-0000-0000561F0000}"/>
    <cellStyle name="標準 4 2 3 2 4_原油高騰等の影響業種" xfId="11545" xr:uid="{0F94111E-0927-4017-9ECA-3FD867A4AF19}"/>
    <cellStyle name="標準 4 2 3 2 5" xfId="2472" xr:uid="{00000000-0005-0000-0000-0000571F0000}"/>
    <cellStyle name="標準 4 2 3 2 5 2" xfId="5424" xr:uid="{00000000-0005-0000-0000-0000581F0000}"/>
    <cellStyle name="標準 4 2 3 2 5 3" xfId="8376" xr:uid="{00000000-0005-0000-0000-0000591F0000}"/>
    <cellStyle name="標準 4 2 3 2 5_原油高騰等の影響業種" xfId="11546" xr:uid="{BB4D61B5-E460-4775-BB9D-8E2F0507004D}"/>
    <cellStyle name="標準 4 2 3 2 6" xfId="3210" xr:uid="{00000000-0005-0000-0000-00005A1F0000}"/>
    <cellStyle name="標準 4 2 3 2 7" xfId="6162" xr:uid="{00000000-0005-0000-0000-00005B1F0000}"/>
    <cellStyle name="標準 4 2 3 2_原油高騰等の影響業種" xfId="11539" xr:uid="{2C6E93C1-7C90-4413-9B5E-596AB1889CEF}"/>
    <cellStyle name="標準 4 2 3 3" xfId="447" xr:uid="{00000000-0005-0000-0000-00005C1F0000}"/>
    <cellStyle name="標準 4 2 3 3 2" xfId="1185" xr:uid="{00000000-0005-0000-0000-00005D1F0000}"/>
    <cellStyle name="標準 4 2 3 3 2 2" xfId="4137" xr:uid="{00000000-0005-0000-0000-00005E1F0000}"/>
    <cellStyle name="標準 4 2 3 3 2 3" xfId="7089" xr:uid="{00000000-0005-0000-0000-00005F1F0000}"/>
    <cellStyle name="標準 4 2 3 3 2_原油高騰等の影響業種" xfId="11548" xr:uid="{F39FD771-8881-4C41-8CF6-90E13B6D488E}"/>
    <cellStyle name="標準 4 2 3 3 3" xfId="1923" xr:uid="{00000000-0005-0000-0000-0000601F0000}"/>
    <cellStyle name="標準 4 2 3 3 3 2" xfId="4875" xr:uid="{00000000-0005-0000-0000-0000611F0000}"/>
    <cellStyle name="標準 4 2 3 3 3 3" xfId="7827" xr:uid="{00000000-0005-0000-0000-0000621F0000}"/>
    <cellStyle name="標準 4 2 3 3 3_原油高騰等の影響業種" xfId="11549" xr:uid="{E9059CFB-0E03-48D4-BC31-8DE86661E553}"/>
    <cellStyle name="標準 4 2 3 3 4" xfId="2661" xr:uid="{00000000-0005-0000-0000-0000631F0000}"/>
    <cellStyle name="標準 4 2 3 3 4 2" xfId="5613" xr:uid="{00000000-0005-0000-0000-0000641F0000}"/>
    <cellStyle name="標準 4 2 3 3 4 3" xfId="8565" xr:uid="{00000000-0005-0000-0000-0000651F0000}"/>
    <cellStyle name="標準 4 2 3 3 4_原油高騰等の影響業種" xfId="11550" xr:uid="{520D5699-0186-4BBE-A557-CAE7D978EEAE}"/>
    <cellStyle name="標準 4 2 3 3 5" xfId="3399" xr:uid="{00000000-0005-0000-0000-0000661F0000}"/>
    <cellStyle name="標準 4 2 3 3 6" xfId="6351" xr:uid="{00000000-0005-0000-0000-0000671F0000}"/>
    <cellStyle name="標準 4 2 3 3_原油高騰等の影響業種" xfId="11547" xr:uid="{DDEA9B0A-4800-4957-8983-D8089CE01E1A}"/>
    <cellStyle name="標準 4 2 3 4" xfId="816" xr:uid="{00000000-0005-0000-0000-0000681F0000}"/>
    <cellStyle name="標準 4 2 3 4 2" xfId="3768" xr:uid="{00000000-0005-0000-0000-0000691F0000}"/>
    <cellStyle name="標準 4 2 3 4 3" xfId="6720" xr:uid="{00000000-0005-0000-0000-00006A1F0000}"/>
    <cellStyle name="標準 4 2 3 4_原油高騰等の影響業種" xfId="11551" xr:uid="{D6CC3E43-0681-4FB3-894C-6D9B9DAAA0C8}"/>
    <cellStyle name="標準 4 2 3 5" xfId="1554" xr:uid="{00000000-0005-0000-0000-00006B1F0000}"/>
    <cellStyle name="標準 4 2 3 5 2" xfId="4506" xr:uid="{00000000-0005-0000-0000-00006C1F0000}"/>
    <cellStyle name="標準 4 2 3 5 3" xfId="7458" xr:uid="{00000000-0005-0000-0000-00006D1F0000}"/>
    <cellStyle name="標準 4 2 3 5_原油高騰等の影響業種" xfId="11552" xr:uid="{C12C961E-4C57-4C8F-A103-153AF53D9CCE}"/>
    <cellStyle name="標準 4 2 3 6" xfId="2292" xr:uid="{00000000-0005-0000-0000-00006E1F0000}"/>
    <cellStyle name="標準 4 2 3 6 2" xfId="5244" xr:uid="{00000000-0005-0000-0000-00006F1F0000}"/>
    <cellStyle name="標準 4 2 3 6 3" xfId="8196" xr:uid="{00000000-0005-0000-0000-0000701F0000}"/>
    <cellStyle name="標準 4 2 3 6_原油高騰等の影響業種" xfId="11553" xr:uid="{F9C7929E-7EBD-4F24-86DE-59D62A74BC54}"/>
    <cellStyle name="標準 4 2 3 7" xfId="3030" xr:uid="{00000000-0005-0000-0000-0000711F0000}"/>
    <cellStyle name="標準 4 2 3 8" xfId="5982" xr:uid="{00000000-0005-0000-0000-0000721F0000}"/>
    <cellStyle name="標準 4 2 3_原油高騰等の影響業種" xfId="11538" xr:uid="{CC56136D-2B66-4341-B957-0B13E6B2701E}"/>
    <cellStyle name="標準 4 2 4" xfId="119" xr:uid="{00000000-0005-0000-0000-0000731F0000}"/>
    <cellStyle name="標準 4 2 4 2" xfId="299" xr:uid="{00000000-0005-0000-0000-0000741F0000}"/>
    <cellStyle name="標準 4 2 4 2 2" xfId="672" xr:uid="{00000000-0005-0000-0000-0000751F0000}"/>
    <cellStyle name="標準 4 2 4 2 2 2" xfId="1410" xr:uid="{00000000-0005-0000-0000-0000761F0000}"/>
    <cellStyle name="標準 4 2 4 2 2 2 2" xfId="4362" xr:uid="{00000000-0005-0000-0000-0000771F0000}"/>
    <cellStyle name="標準 4 2 4 2 2 2 3" xfId="7314" xr:uid="{00000000-0005-0000-0000-0000781F0000}"/>
    <cellStyle name="標準 4 2 4 2 2 2_原油高騰等の影響業種" xfId="11557" xr:uid="{D3BBC9B4-CA4A-43F3-BA5B-2773CDB40FE6}"/>
    <cellStyle name="標準 4 2 4 2 2 3" xfId="2148" xr:uid="{00000000-0005-0000-0000-0000791F0000}"/>
    <cellStyle name="標準 4 2 4 2 2 3 2" xfId="5100" xr:uid="{00000000-0005-0000-0000-00007A1F0000}"/>
    <cellStyle name="標準 4 2 4 2 2 3 3" xfId="8052" xr:uid="{00000000-0005-0000-0000-00007B1F0000}"/>
    <cellStyle name="標準 4 2 4 2 2 3_原油高騰等の影響業種" xfId="11558" xr:uid="{D28AF4CD-99A1-46E2-B13B-82F1877D5DF4}"/>
    <cellStyle name="標準 4 2 4 2 2 4" xfId="2886" xr:uid="{00000000-0005-0000-0000-00007C1F0000}"/>
    <cellStyle name="標準 4 2 4 2 2 4 2" xfId="5838" xr:uid="{00000000-0005-0000-0000-00007D1F0000}"/>
    <cellStyle name="標準 4 2 4 2 2 4 3" xfId="8790" xr:uid="{00000000-0005-0000-0000-00007E1F0000}"/>
    <cellStyle name="標準 4 2 4 2 2 4_原油高騰等の影響業種" xfId="11559" xr:uid="{9546F1B7-CD3F-48DA-BE1C-A703296AF3B7}"/>
    <cellStyle name="標準 4 2 4 2 2 5" xfId="3624" xr:uid="{00000000-0005-0000-0000-00007F1F0000}"/>
    <cellStyle name="標準 4 2 4 2 2 6" xfId="6576" xr:uid="{00000000-0005-0000-0000-0000801F0000}"/>
    <cellStyle name="標準 4 2 4 2 2_原油高騰等の影響業種" xfId="11556" xr:uid="{4FF19991-9D97-4C4C-AEED-AB43AD005048}"/>
    <cellStyle name="標準 4 2 4 2 3" xfId="1041" xr:uid="{00000000-0005-0000-0000-0000811F0000}"/>
    <cellStyle name="標準 4 2 4 2 3 2" xfId="3993" xr:uid="{00000000-0005-0000-0000-0000821F0000}"/>
    <cellStyle name="標準 4 2 4 2 3 3" xfId="6945" xr:uid="{00000000-0005-0000-0000-0000831F0000}"/>
    <cellStyle name="標準 4 2 4 2 3_原油高騰等の影響業種" xfId="11560" xr:uid="{A7155C63-8CF9-40F3-AC26-D39D03CCE04F}"/>
    <cellStyle name="標準 4 2 4 2 4" xfId="1779" xr:uid="{00000000-0005-0000-0000-0000841F0000}"/>
    <cellStyle name="標準 4 2 4 2 4 2" xfId="4731" xr:uid="{00000000-0005-0000-0000-0000851F0000}"/>
    <cellStyle name="標準 4 2 4 2 4 3" xfId="7683" xr:uid="{00000000-0005-0000-0000-0000861F0000}"/>
    <cellStyle name="標準 4 2 4 2 4_原油高騰等の影響業種" xfId="11561" xr:uid="{558EC3AB-8187-464B-80C5-78EFBF1DA11B}"/>
    <cellStyle name="標準 4 2 4 2 5" xfId="2517" xr:uid="{00000000-0005-0000-0000-0000871F0000}"/>
    <cellStyle name="標準 4 2 4 2 5 2" xfId="5469" xr:uid="{00000000-0005-0000-0000-0000881F0000}"/>
    <cellStyle name="標準 4 2 4 2 5 3" xfId="8421" xr:uid="{00000000-0005-0000-0000-0000891F0000}"/>
    <cellStyle name="標準 4 2 4 2 5_原油高騰等の影響業種" xfId="11562" xr:uid="{C920D27F-71D3-4229-9EB2-B5B56768D0DA}"/>
    <cellStyle name="標準 4 2 4 2 6" xfId="3255" xr:uid="{00000000-0005-0000-0000-00008A1F0000}"/>
    <cellStyle name="標準 4 2 4 2 7" xfId="6207" xr:uid="{00000000-0005-0000-0000-00008B1F0000}"/>
    <cellStyle name="標準 4 2 4 2_原油高騰等の影響業種" xfId="11555" xr:uid="{97672058-0D2C-4541-A4E3-F024FAC11FE6}"/>
    <cellStyle name="標準 4 2 4 3" xfId="492" xr:uid="{00000000-0005-0000-0000-00008C1F0000}"/>
    <cellStyle name="標準 4 2 4 3 2" xfId="1230" xr:uid="{00000000-0005-0000-0000-00008D1F0000}"/>
    <cellStyle name="標準 4 2 4 3 2 2" xfId="4182" xr:uid="{00000000-0005-0000-0000-00008E1F0000}"/>
    <cellStyle name="標準 4 2 4 3 2 3" xfId="7134" xr:uid="{00000000-0005-0000-0000-00008F1F0000}"/>
    <cellStyle name="標準 4 2 4 3 2_原油高騰等の影響業種" xfId="11564" xr:uid="{C83B26D7-556D-496A-8D4E-81DE7B214045}"/>
    <cellStyle name="標準 4 2 4 3 3" xfId="1968" xr:uid="{00000000-0005-0000-0000-0000901F0000}"/>
    <cellStyle name="標準 4 2 4 3 3 2" xfId="4920" xr:uid="{00000000-0005-0000-0000-0000911F0000}"/>
    <cellStyle name="標準 4 2 4 3 3 3" xfId="7872" xr:uid="{00000000-0005-0000-0000-0000921F0000}"/>
    <cellStyle name="標準 4 2 4 3 3_原油高騰等の影響業種" xfId="11565" xr:uid="{304E0C63-F505-4696-8270-7820D9E52BF5}"/>
    <cellStyle name="標準 4 2 4 3 4" xfId="2706" xr:uid="{00000000-0005-0000-0000-0000931F0000}"/>
    <cellStyle name="標準 4 2 4 3 4 2" xfId="5658" xr:uid="{00000000-0005-0000-0000-0000941F0000}"/>
    <cellStyle name="標準 4 2 4 3 4 3" xfId="8610" xr:uid="{00000000-0005-0000-0000-0000951F0000}"/>
    <cellStyle name="標準 4 2 4 3 4_原油高騰等の影響業種" xfId="11566" xr:uid="{7CFF25C6-DB25-4220-89E1-70C9A83E09B1}"/>
    <cellStyle name="標準 4 2 4 3 5" xfId="3444" xr:uid="{00000000-0005-0000-0000-0000961F0000}"/>
    <cellStyle name="標準 4 2 4 3 6" xfId="6396" xr:uid="{00000000-0005-0000-0000-0000971F0000}"/>
    <cellStyle name="標準 4 2 4 3_原油高騰等の影響業種" xfId="11563" xr:uid="{9AC9AA6D-2037-41DC-B58B-F5F946F07DEC}"/>
    <cellStyle name="標準 4 2 4 4" xfId="861" xr:uid="{00000000-0005-0000-0000-0000981F0000}"/>
    <cellStyle name="標準 4 2 4 4 2" xfId="3813" xr:uid="{00000000-0005-0000-0000-0000991F0000}"/>
    <cellStyle name="標準 4 2 4 4 3" xfId="6765" xr:uid="{00000000-0005-0000-0000-00009A1F0000}"/>
    <cellStyle name="標準 4 2 4 4_原油高騰等の影響業種" xfId="11567" xr:uid="{1458839D-7A38-4F9B-9448-FDE86A755186}"/>
    <cellStyle name="標準 4 2 4 5" xfId="1599" xr:uid="{00000000-0005-0000-0000-00009B1F0000}"/>
    <cellStyle name="標準 4 2 4 5 2" xfId="4551" xr:uid="{00000000-0005-0000-0000-00009C1F0000}"/>
    <cellStyle name="標準 4 2 4 5 3" xfId="7503" xr:uid="{00000000-0005-0000-0000-00009D1F0000}"/>
    <cellStyle name="標準 4 2 4 5_原油高騰等の影響業種" xfId="11568" xr:uid="{C84E74EA-272B-4794-8589-E124BBFB57D3}"/>
    <cellStyle name="標準 4 2 4 6" xfId="2337" xr:uid="{00000000-0005-0000-0000-00009E1F0000}"/>
    <cellStyle name="標準 4 2 4 6 2" xfId="5289" xr:uid="{00000000-0005-0000-0000-00009F1F0000}"/>
    <cellStyle name="標準 4 2 4 6 3" xfId="8241" xr:uid="{00000000-0005-0000-0000-0000A01F0000}"/>
    <cellStyle name="標準 4 2 4 6_原油高騰等の影響業種" xfId="11569" xr:uid="{5639129C-2055-4FAF-A223-8C1CC0DF9429}"/>
    <cellStyle name="標準 4 2 4 7" xfId="3075" xr:uid="{00000000-0005-0000-0000-0000A11F0000}"/>
    <cellStyle name="標準 4 2 4 8" xfId="6027" xr:uid="{00000000-0005-0000-0000-0000A21F0000}"/>
    <cellStyle name="標準 4 2 4_原油高騰等の影響業種" xfId="11554" xr:uid="{42BB0FB4-18A5-441D-AA6F-0343E951477A}"/>
    <cellStyle name="標準 4 2 5" xfId="164" xr:uid="{00000000-0005-0000-0000-0000A31F0000}"/>
    <cellStyle name="標準 4 2 5 2" xfId="344" xr:uid="{00000000-0005-0000-0000-0000A41F0000}"/>
    <cellStyle name="標準 4 2 5 2 2" xfId="717" xr:uid="{00000000-0005-0000-0000-0000A51F0000}"/>
    <cellStyle name="標準 4 2 5 2 2 2" xfId="1455" xr:uid="{00000000-0005-0000-0000-0000A61F0000}"/>
    <cellStyle name="標準 4 2 5 2 2 2 2" xfId="4407" xr:uid="{00000000-0005-0000-0000-0000A71F0000}"/>
    <cellStyle name="標準 4 2 5 2 2 2 3" xfId="7359" xr:uid="{00000000-0005-0000-0000-0000A81F0000}"/>
    <cellStyle name="標準 4 2 5 2 2 2_原油高騰等の影響業種" xfId="11573" xr:uid="{28617D33-D80C-4A12-A058-085F9EE5B448}"/>
    <cellStyle name="標準 4 2 5 2 2 3" xfId="2193" xr:uid="{00000000-0005-0000-0000-0000A91F0000}"/>
    <cellStyle name="標準 4 2 5 2 2 3 2" xfId="5145" xr:uid="{00000000-0005-0000-0000-0000AA1F0000}"/>
    <cellStyle name="標準 4 2 5 2 2 3 3" xfId="8097" xr:uid="{00000000-0005-0000-0000-0000AB1F0000}"/>
    <cellStyle name="標準 4 2 5 2 2 3_原油高騰等の影響業種" xfId="11574" xr:uid="{7E6E3490-2A13-4B1A-986B-8A39990FA6D9}"/>
    <cellStyle name="標準 4 2 5 2 2 4" xfId="2931" xr:uid="{00000000-0005-0000-0000-0000AC1F0000}"/>
    <cellStyle name="標準 4 2 5 2 2 4 2" xfId="5883" xr:uid="{00000000-0005-0000-0000-0000AD1F0000}"/>
    <cellStyle name="標準 4 2 5 2 2 4 3" xfId="8835" xr:uid="{00000000-0005-0000-0000-0000AE1F0000}"/>
    <cellStyle name="標準 4 2 5 2 2 4_原油高騰等の影響業種" xfId="11575" xr:uid="{EF756567-095C-4771-84F8-0D9BB34DF2F0}"/>
    <cellStyle name="標準 4 2 5 2 2 5" xfId="3669" xr:uid="{00000000-0005-0000-0000-0000AF1F0000}"/>
    <cellStyle name="標準 4 2 5 2 2 6" xfId="6621" xr:uid="{00000000-0005-0000-0000-0000B01F0000}"/>
    <cellStyle name="標準 4 2 5 2 2_原油高騰等の影響業種" xfId="11572" xr:uid="{D7718A4E-C31D-4014-B26A-FC5716AEB0FA}"/>
    <cellStyle name="標準 4 2 5 2 3" xfId="1086" xr:uid="{00000000-0005-0000-0000-0000B11F0000}"/>
    <cellStyle name="標準 4 2 5 2 3 2" xfId="4038" xr:uid="{00000000-0005-0000-0000-0000B21F0000}"/>
    <cellStyle name="標準 4 2 5 2 3 3" xfId="6990" xr:uid="{00000000-0005-0000-0000-0000B31F0000}"/>
    <cellStyle name="標準 4 2 5 2 3_原油高騰等の影響業種" xfId="11576" xr:uid="{9845BE62-F3D6-470F-9E7B-D188BDA62442}"/>
    <cellStyle name="標準 4 2 5 2 4" xfId="1824" xr:uid="{00000000-0005-0000-0000-0000B41F0000}"/>
    <cellStyle name="標準 4 2 5 2 4 2" xfId="4776" xr:uid="{00000000-0005-0000-0000-0000B51F0000}"/>
    <cellStyle name="標準 4 2 5 2 4 3" xfId="7728" xr:uid="{00000000-0005-0000-0000-0000B61F0000}"/>
    <cellStyle name="標準 4 2 5 2 4_原油高騰等の影響業種" xfId="11577" xr:uid="{9110BE14-6781-4A82-9A5C-8D3C4B5AA88B}"/>
    <cellStyle name="標準 4 2 5 2 5" xfId="2562" xr:uid="{00000000-0005-0000-0000-0000B71F0000}"/>
    <cellStyle name="標準 4 2 5 2 5 2" xfId="5514" xr:uid="{00000000-0005-0000-0000-0000B81F0000}"/>
    <cellStyle name="標準 4 2 5 2 5 3" xfId="8466" xr:uid="{00000000-0005-0000-0000-0000B91F0000}"/>
    <cellStyle name="標準 4 2 5 2 5_原油高騰等の影響業種" xfId="11578" xr:uid="{8B2DC718-0933-4221-9346-D291B90A5E20}"/>
    <cellStyle name="標準 4 2 5 2 6" xfId="3300" xr:uid="{00000000-0005-0000-0000-0000BA1F0000}"/>
    <cellStyle name="標準 4 2 5 2 7" xfId="6252" xr:uid="{00000000-0005-0000-0000-0000BB1F0000}"/>
    <cellStyle name="標準 4 2 5 2_原油高騰等の影響業種" xfId="11571" xr:uid="{7D268923-C99C-4098-AB4C-F131AA20BBA2}"/>
    <cellStyle name="標準 4 2 5 3" xfId="537" xr:uid="{00000000-0005-0000-0000-0000BC1F0000}"/>
    <cellStyle name="標準 4 2 5 3 2" xfId="1275" xr:uid="{00000000-0005-0000-0000-0000BD1F0000}"/>
    <cellStyle name="標準 4 2 5 3 2 2" xfId="4227" xr:uid="{00000000-0005-0000-0000-0000BE1F0000}"/>
    <cellStyle name="標準 4 2 5 3 2 3" xfId="7179" xr:uid="{00000000-0005-0000-0000-0000BF1F0000}"/>
    <cellStyle name="標準 4 2 5 3 2_原油高騰等の影響業種" xfId="11580" xr:uid="{A47FA469-BF8D-487E-B6E5-4F8FD9966ED8}"/>
    <cellStyle name="標準 4 2 5 3 3" xfId="2013" xr:uid="{00000000-0005-0000-0000-0000C01F0000}"/>
    <cellStyle name="標準 4 2 5 3 3 2" xfId="4965" xr:uid="{00000000-0005-0000-0000-0000C11F0000}"/>
    <cellStyle name="標準 4 2 5 3 3 3" xfId="7917" xr:uid="{00000000-0005-0000-0000-0000C21F0000}"/>
    <cellStyle name="標準 4 2 5 3 3_原油高騰等の影響業種" xfId="11581" xr:uid="{C1C4492D-F27B-485D-907D-52515BAE706C}"/>
    <cellStyle name="標準 4 2 5 3 4" xfId="2751" xr:uid="{00000000-0005-0000-0000-0000C31F0000}"/>
    <cellStyle name="標準 4 2 5 3 4 2" xfId="5703" xr:uid="{00000000-0005-0000-0000-0000C41F0000}"/>
    <cellStyle name="標準 4 2 5 3 4 3" xfId="8655" xr:uid="{00000000-0005-0000-0000-0000C51F0000}"/>
    <cellStyle name="標準 4 2 5 3 4_原油高騰等の影響業種" xfId="11582" xr:uid="{4CAD3FC2-536A-4662-BAEF-C1B9DB50D2A5}"/>
    <cellStyle name="標準 4 2 5 3 5" xfId="3489" xr:uid="{00000000-0005-0000-0000-0000C61F0000}"/>
    <cellStyle name="標準 4 2 5 3 6" xfId="6441" xr:uid="{00000000-0005-0000-0000-0000C71F0000}"/>
    <cellStyle name="標準 4 2 5 3_原油高騰等の影響業種" xfId="11579" xr:uid="{04EEA13A-74A4-4F9E-9761-D923AE1CFB52}"/>
    <cellStyle name="標準 4 2 5 4" xfId="906" xr:uid="{00000000-0005-0000-0000-0000C81F0000}"/>
    <cellStyle name="標準 4 2 5 4 2" xfId="3858" xr:uid="{00000000-0005-0000-0000-0000C91F0000}"/>
    <cellStyle name="標準 4 2 5 4 3" xfId="6810" xr:uid="{00000000-0005-0000-0000-0000CA1F0000}"/>
    <cellStyle name="標準 4 2 5 4_原油高騰等の影響業種" xfId="11583" xr:uid="{6330909F-71E6-429B-99E1-5D9512761639}"/>
    <cellStyle name="標準 4 2 5 5" xfId="1644" xr:uid="{00000000-0005-0000-0000-0000CB1F0000}"/>
    <cellStyle name="標準 4 2 5 5 2" xfId="4596" xr:uid="{00000000-0005-0000-0000-0000CC1F0000}"/>
    <cellStyle name="標準 4 2 5 5 3" xfId="7548" xr:uid="{00000000-0005-0000-0000-0000CD1F0000}"/>
    <cellStyle name="標準 4 2 5 5_原油高騰等の影響業種" xfId="11584" xr:uid="{DF1AB8CF-34F0-43E7-B352-E1148D1B9144}"/>
    <cellStyle name="標準 4 2 5 6" xfId="2382" xr:uid="{00000000-0005-0000-0000-0000CE1F0000}"/>
    <cellStyle name="標準 4 2 5 6 2" xfId="5334" xr:uid="{00000000-0005-0000-0000-0000CF1F0000}"/>
    <cellStyle name="標準 4 2 5 6 3" xfId="8286" xr:uid="{00000000-0005-0000-0000-0000D01F0000}"/>
    <cellStyle name="標準 4 2 5 6_原油高騰等の影響業種" xfId="11585" xr:uid="{E2AE2D8D-43A8-49BF-8010-01E1CC196A89}"/>
    <cellStyle name="標準 4 2 5 7" xfId="3120" xr:uid="{00000000-0005-0000-0000-0000D11F0000}"/>
    <cellStyle name="標準 4 2 5 8" xfId="6072" xr:uid="{00000000-0005-0000-0000-0000D21F0000}"/>
    <cellStyle name="標準 4 2 5_原油高騰等の影響業種" xfId="11570" xr:uid="{7605411C-2EC9-42E0-89FD-9FDDF7633001}"/>
    <cellStyle name="標準 4 2 6" xfId="209" xr:uid="{00000000-0005-0000-0000-0000D31F0000}"/>
    <cellStyle name="標準 4 2 6 2" xfId="582" xr:uid="{00000000-0005-0000-0000-0000D41F0000}"/>
    <cellStyle name="標準 4 2 6 2 2" xfId="1320" xr:uid="{00000000-0005-0000-0000-0000D51F0000}"/>
    <cellStyle name="標準 4 2 6 2 2 2" xfId="4272" xr:uid="{00000000-0005-0000-0000-0000D61F0000}"/>
    <cellStyle name="標準 4 2 6 2 2 3" xfId="7224" xr:uid="{00000000-0005-0000-0000-0000D71F0000}"/>
    <cellStyle name="標準 4 2 6 2 2_原油高騰等の影響業種" xfId="11588" xr:uid="{9B63CAE4-6D1B-4927-9C57-8CB64614CBA2}"/>
    <cellStyle name="標準 4 2 6 2 3" xfId="2058" xr:uid="{00000000-0005-0000-0000-0000D81F0000}"/>
    <cellStyle name="標準 4 2 6 2 3 2" xfId="5010" xr:uid="{00000000-0005-0000-0000-0000D91F0000}"/>
    <cellStyle name="標準 4 2 6 2 3 3" xfId="7962" xr:uid="{00000000-0005-0000-0000-0000DA1F0000}"/>
    <cellStyle name="標準 4 2 6 2 3_原油高騰等の影響業種" xfId="11589" xr:uid="{2729E46A-DD92-42D1-A0B3-F39B8D9BD822}"/>
    <cellStyle name="標準 4 2 6 2 4" xfId="2796" xr:uid="{00000000-0005-0000-0000-0000DB1F0000}"/>
    <cellStyle name="標準 4 2 6 2 4 2" xfId="5748" xr:uid="{00000000-0005-0000-0000-0000DC1F0000}"/>
    <cellStyle name="標準 4 2 6 2 4 3" xfId="8700" xr:uid="{00000000-0005-0000-0000-0000DD1F0000}"/>
    <cellStyle name="標準 4 2 6 2 4_原油高騰等の影響業種" xfId="11590" xr:uid="{90545F79-B8C8-43F3-BBB1-DB0EC63650B2}"/>
    <cellStyle name="標準 4 2 6 2 5" xfId="3534" xr:uid="{00000000-0005-0000-0000-0000DE1F0000}"/>
    <cellStyle name="標準 4 2 6 2 6" xfId="6486" xr:uid="{00000000-0005-0000-0000-0000DF1F0000}"/>
    <cellStyle name="標準 4 2 6 2_原油高騰等の影響業種" xfId="11587" xr:uid="{DD05C733-E59F-4752-AB46-1AB0ED8EC959}"/>
    <cellStyle name="標準 4 2 6 3" xfId="951" xr:uid="{00000000-0005-0000-0000-0000E01F0000}"/>
    <cellStyle name="標準 4 2 6 3 2" xfId="3903" xr:uid="{00000000-0005-0000-0000-0000E11F0000}"/>
    <cellStyle name="標準 4 2 6 3 3" xfId="6855" xr:uid="{00000000-0005-0000-0000-0000E21F0000}"/>
    <cellStyle name="標準 4 2 6 3_原油高騰等の影響業種" xfId="11591" xr:uid="{EF052BCC-83CF-456F-B3E0-F8472E30773F}"/>
    <cellStyle name="標準 4 2 6 4" xfId="1689" xr:uid="{00000000-0005-0000-0000-0000E31F0000}"/>
    <cellStyle name="標準 4 2 6 4 2" xfId="4641" xr:uid="{00000000-0005-0000-0000-0000E41F0000}"/>
    <cellStyle name="標準 4 2 6 4 3" xfId="7593" xr:uid="{00000000-0005-0000-0000-0000E51F0000}"/>
    <cellStyle name="標準 4 2 6 4_原油高騰等の影響業種" xfId="11592" xr:uid="{77726971-CC09-4672-9BC8-C04DBDFCB812}"/>
    <cellStyle name="標準 4 2 6 5" xfId="2427" xr:uid="{00000000-0005-0000-0000-0000E61F0000}"/>
    <cellStyle name="標準 4 2 6 5 2" xfId="5379" xr:uid="{00000000-0005-0000-0000-0000E71F0000}"/>
    <cellStyle name="標準 4 2 6 5 3" xfId="8331" xr:uid="{00000000-0005-0000-0000-0000E81F0000}"/>
    <cellStyle name="標準 4 2 6 5_原油高騰等の影響業種" xfId="11593" xr:uid="{3DAC977E-51F6-458B-ADAC-DAA44D2C16C8}"/>
    <cellStyle name="標準 4 2 6 6" xfId="3165" xr:uid="{00000000-0005-0000-0000-0000E91F0000}"/>
    <cellStyle name="標準 4 2 6 7" xfId="6117" xr:uid="{00000000-0005-0000-0000-0000EA1F0000}"/>
    <cellStyle name="標準 4 2 6_原油高騰等の影響業種" xfId="11586" xr:uid="{1B55D870-1CE9-40D7-8E64-73F9182E6DC4}"/>
    <cellStyle name="標準 4 2 7" xfId="402" xr:uid="{00000000-0005-0000-0000-0000EB1F0000}"/>
    <cellStyle name="標準 4 2 7 2" xfId="1140" xr:uid="{00000000-0005-0000-0000-0000EC1F0000}"/>
    <cellStyle name="標準 4 2 7 2 2" xfId="4092" xr:uid="{00000000-0005-0000-0000-0000ED1F0000}"/>
    <cellStyle name="標準 4 2 7 2 3" xfId="7044" xr:uid="{00000000-0005-0000-0000-0000EE1F0000}"/>
    <cellStyle name="標準 4 2 7 2_原油高騰等の影響業種" xfId="11595" xr:uid="{CEBF855D-4B39-4707-920D-4D7C31AC4344}"/>
    <cellStyle name="標準 4 2 7 3" xfId="1878" xr:uid="{00000000-0005-0000-0000-0000EF1F0000}"/>
    <cellStyle name="標準 4 2 7 3 2" xfId="4830" xr:uid="{00000000-0005-0000-0000-0000F01F0000}"/>
    <cellStyle name="標準 4 2 7 3 3" xfId="7782" xr:uid="{00000000-0005-0000-0000-0000F11F0000}"/>
    <cellStyle name="標準 4 2 7 3_原油高騰等の影響業種" xfId="11596" xr:uid="{1B105732-A0AC-4E80-AC3C-45AD06BC4F36}"/>
    <cellStyle name="標準 4 2 7 4" xfId="2616" xr:uid="{00000000-0005-0000-0000-0000F21F0000}"/>
    <cellStyle name="標準 4 2 7 4 2" xfId="5568" xr:uid="{00000000-0005-0000-0000-0000F31F0000}"/>
    <cellStyle name="標準 4 2 7 4 3" xfId="8520" xr:uid="{00000000-0005-0000-0000-0000F41F0000}"/>
    <cellStyle name="標準 4 2 7 4_原油高騰等の影響業種" xfId="11597" xr:uid="{1C9687A4-9F19-4D94-BC4E-80FD93919D9F}"/>
    <cellStyle name="標準 4 2 7 5" xfId="3354" xr:uid="{00000000-0005-0000-0000-0000F51F0000}"/>
    <cellStyle name="標準 4 2 7 6" xfId="6306" xr:uid="{00000000-0005-0000-0000-0000F61F0000}"/>
    <cellStyle name="標準 4 2 7_原油高騰等の影響業種" xfId="11594" xr:uid="{0B82B308-59FC-4DBC-AF2C-9457EE48206B}"/>
    <cellStyle name="標準 4 2 8" xfId="771" xr:uid="{00000000-0005-0000-0000-0000F71F0000}"/>
    <cellStyle name="標準 4 2 8 2" xfId="3723" xr:uid="{00000000-0005-0000-0000-0000F81F0000}"/>
    <cellStyle name="標準 4 2 8 3" xfId="6675" xr:uid="{00000000-0005-0000-0000-0000F91F0000}"/>
    <cellStyle name="標準 4 2 8_原油高騰等の影響業種" xfId="11598" xr:uid="{E7739F2E-045A-423F-905B-74AFE4B842E8}"/>
    <cellStyle name="標準 4 2 9" xfId="1509" xr:uid="{00000000-0005-0000-0000-0000FA1F0000}"/>
    <cellStyle name="標準 4 2 9 2" xfId="4461" xr:uid="{00000000-0005-0000-0000-0000FB1F0000}"/>
    <cellStyle name="標準 4 2 9 3" xfId="7413" xr:uid="{00000000-0005-0000-0000-0000FC1F0000}"/>
    <cellStyle name="標準 4 2 9_原油高騰等の影響業種" xfId="11599" xr:uid="{1B2353B6-896D-4844-81A9-E98B3B9ABB4B}"/>
    <cellStyle name="標準 4 2_原油高騰等の影響業種" xfId="11472" xr:uid="{E681E11F-CC98-4D8B-BCF5-D73DB93E228E}"/>
    <cellStyle name="標準 4 3" xfId="38" xr:uid="{00000000-0005-0000-0000-0000FD1F0000}"/>
    <cellStyle name="標準 4 3 10" xfId="2994" xr:uid="{00000000-0005-0000-0000-0000FE1F0000}"/>
    <cellStyle name="標準 4 3 11" xfId="5946" xr:uid="{00000000-0005-0000-0000-0000FF1F0000}"/>
    <cellStyle name="標準 4 3 2" xfId="83" xr:uid="{00000000-0005-0000-0000-000000200000}"/>
    <cellStyle name="標準 4 3 2 2" xfId="263" xr:uid="{00000000-0005-0000-0000-000001200000}"/>
    <cellStyle name="標準 4 3 2 2 2" xfId="636" xr:uid="{00000000-0005-0000-0000-000002200000}"/>
    <cellStyle name="標準 4 3 2 2 2 2" xfId="1374" xr:uid="{00000000-0005-0000-0000-000003200000}"/>
    <cellStyle name="標準 4 3 2 2 2 2 2" xfId="4326" xr:uid="{00000000-0005-0000-0000-000004200000}"/>
    <cellStyle name="標準 4 3 2 2 2 2 3" xfId="7278" xr:uid="{00000000-0005-0000-0000-000005200000}"/>
    <cellStyle name="標準 4 3 2 2 2 2_原油高騰等の影響業種" xfId="11604" xr:uid="{620F14DB-0428-4823-809C-BF74DD99DD44}"/>
    <cellStyle name="標準 4 3 2 2 2 3" xfId="2112" xr:uid="{00000000-0005-0000-0000-000006200000}"/>
    <cellStyle name="標準 4 3 2 2 2 3 2" xfId="5064" xr:uid="{00000000-0005-0000-0000-000007200000}"/>
    <cellStyle name="標準 4 3 2 2 2 3 3" xfId="8016" xr:uid="{00000000-0005-0000-0000-000008200000}"/>
    <cellStyle name="標準 4 3 2 2 2 3_原油高騰等の影響業種" xfId="11605" xr:uid="{BF7126C1-84DC-4E6F-9789-D76E9087C278}"/>
    <cellStyle name="標準 4 3 2 2 2 4" xfId="2850" xr:uid="{00000000-0005-0000-0000-000009200000}"/>
    <cellStyle name="標準 4 3 2 2 2 4 2" xfId="5802" xr:uid="{00000000-0005-0000-0000-00000A200000}"/>
    <cellStyle name="標準 4 3 2 2 2 4 3" xfId="8754" xr:uid="{00000000-0005-0000-0000-00000B200000}"/>
    <cellStyle name="標準 4 3 2 2 2 4_原油高騰等の影響業種" xfId="11606" xr:uid="{30FB917E-314F-4DE6-B643-89BC148F14E3}"/>
    <cellStyle name="標準 4 3 2 2 2 5" xfId="3588" xr:uid="{00000000-0005-0000-0000-00000C200000}"/>
    <cellStyle name="標準 4 3 2 2 2 6" xfId="6540" xr:uid="{00000000-0005-0000-0000-00000D200000}"/>
    <cellStyle name="標準 4 3 2 2 2_原油高騰等の影響業種" xfId="11603" xr:uid="{904AB879-B537-44A9-A15B-7CDDEC2DC740}"/>
    <cellStyle name="標準 4 3 2 2 3" xfId="1005" xr:uid="{00000000-0005-0000-0000-00000E200000}"/>
    <cellStyle name="標準 4 3 2 2 3 2" xfId="3957" xr:uid="{00000000-0005-0000-0000-00000F200000}"/>
    <cellStyle name="標準 4 3 2 2 3 3" xfId="6909" xr:uid="{00000000-0005-0000-0000-000010200000}"/>
    <cellStyle name="標準 4 3 2 2 3_原油高騰等の影響業種" xfId="11607" xr:uid="{7C85905C-3686-4EA3-97AB-E3E08EB8888E}"/>
    <cellStyle name="標準 4 3 2 2 4" xfId="1743" xr:uid="{00000000-0005-0000-0000-000011200000}"/>
    <cellStyle name="標準 4 3 2 2 4 2" xfId="4695" xr:uid="{00000000-0005-0000-0000-000012200000}"/>
    <cellStyle name="標準 4 3 2 2 4 3" xfId="7647" xr:uid="{00000000-0005-0000-0000-000013200000}"/>
    <cellStyle name="標準 4 3 2 2 4_原油高騰等の影響業種" xfId="11608" xr:uid="{C6F0BEE3-C8F2-4A27-831B-5E7974F451F4}"/>
    <cellStyle name="標準 4 3 2 2 5" xfId="2481" xr:uid="{00000000-0005-0000-0000-000014200000}"/>
    <cellStyle name="標準 4 3 2 2 5 2" xfId="5433" xr:uid="{00000000-0005-0000-0000-000015200000}"/>
    <cellStyle name="標準 4 3 2 2 5 3" xfId="8385" xr:uid="{00000000-0005-0000-0000-000016200000}"/>
    <cellStyle name="標準 4 3 2 2 5_原油高騰等の影響業種" xfId="11609" xr:uid="{5B8C265E-E0AA-4432-AE11-3E33B9F3863B}"/>
    <cellStyle name="標準 4 3 2 2 6" xfId="3219" xr:uid="{00000000-0005-0000-0000-000017200000}"/>
    <cellStyle name="標準 4 3 2 2 7" xfId="6171" xr:uid="{00000000-0005-0000-0000-000018200000}"/>
    <cellStyle name="標準 4 3 2 2_原油高騰等の影響業種" xfId="11602" xr:uid="{200D7E92-062C-4193-97D1-C38DC4314222}"/>
    <cellStyle name="標準 4 3 2 3" xfId="456" xr:uid="{00000000-0005-0000-0000-000019200000}"/>
    <cellStyle name="標準 4 3 2 3 2" xfId="1194" xr:uid="{00000000-0005-0000-0000-00001A200000}"/>
    <cellStyle name="標準 4 3 2 3 2 2" xfId="4146" xr:uid="{00000000-0005-0000-0000-00001B200000}"/>
    <cellStyle name="標準 4 3 2 3 2 3" xfId="7098" xr:uid="{00000000-0005-0000-0000-00001C200000}"/>
    <cellStyle name="標準 4 3 2 3 2_原油高騰等の影響業種" xfId="11611" xr:uid="{EF3256E7-9644-465E-8E2E-B9A453CC1B0F}"/>
    <cellStyle name="標準 4 3 2 3 3" xfId="1932" xr:uid="{00000000-0005-0000-0000-00001D200000}"/>
    <cellStyle name="標準 4 3 2 3 3 2" xfId="4884" xr:uid="{00000000-0005-0000-0000-00001E200000}"/>
    <cellStyle name="標準 4 3 2 3 3 3" xfId="7836" xr:uid="{00000000-0005-0000-0000-00001F200000}"/>
    <cellStyle name="標準 4 3 2 3 3_原油高騰等の影響業種" xfId="11612" xr:uid="{C81ED6D5-7404-488D-9238-A61116836D57}"/>
    <cellStyle name="標準 4 3 2 3 4" xfId="2670" xr:uid="{00000000-0005-0000-0000-000020200000}"/>
    <cellStyle name="標準 4 3 2 3 4 2" xfId="5622" xr:uid="{00000000-0005-0000-0000-000021200000}"/>
    <cellStyle name="標準 4 3 2 3 4 3" xfId="8574" xr:uid="{00000000-0005-0000-0000-000022200000}"/>
    <cellStyle name="標準 4 3 2 3 4_原油高騰等の影響業種" xfId="11613" xr:uid="{4E1FE91C-74DE-45A7-A45B-44F235EE62BB}"/>
    <cellStyle name="標準 4 3 2 3 5" xfId="3408" xr:uid="{00000000-0005-0000-0000-000023200000}"/>
    <cellStyle name="標準 4 3 2 3 6" xfId="6360" xr:uid="{00000000-0005-0000-0000-000024200000}"/>
    <cellStyle name="標準 4 3 2 3_原油高騰等の影響業種" xfId="11610" xr:uid="{0D2CD551-5085-480C-995F-C814DF6DCF0D}"/>
    <cellStyle name="標準 4 3 2 4" xfId="825" xr:uid="{00000000-0005-0000-0000-000025200000}"/>
    <cellStyle name="標準 4 3 2 4 2" xfId="3777" xr:uid="{00000000-0005-0000-0000-000026200000}"/>
    <cellStyle name="標準 4 3 2 4 3" xfId="6729" xr:uid="{00000000-0005-0000-0000-000027200000}"/>
    <cellStyle name="標準 4 3 2 4_原油高騰等の影響業種" xfId="11614" xr:uid="{E16213BC-A883-4B45-B191-ECCAA0B0172F}"/>
    <cellStyle name="標準 4 3 2 5" xfId="1563" xr:uid="{00000000-0005-0000-0000-000028200000}"/>
    <cellStyle name="標準 4 3 2 5 2" xfId="4515" xr:uid="{00000000-0005-0000-0000-000029200000}"/>
    <cellStyle name="標準 4 3 2 5 3" xfId="7467" xr:uid="{00000000-0005-0000-0000-00002A200000}"/>
    <cellStyle name="標準 4 3 2 5_原油高騰等の影響業種" xfId="11615" xr:uid="{F3BDA679-A82D-467E-93FB-D5CC77EE9FDD}"/>
    <cellStyle name="標準 4 3 2 6" xfId="2301" xr:uid="{00000000-0005-0000-0000-00002B200000}"/>
    <cellStyle name="標準 4 3 2 6 2" xfId="5253" xr:uid="{00000000-0005-0000-0000-00002C200000}"/>
    <cellStyle name="標準 4 3 2 6 3" xfId="8205" xr:uid="{00000000-0005-0000-0000-00002D200000}"/>
    <cellStyle name="標準 4 3 2 6_原油高騰等の影響業種" xfId="11616" xr:uid="{B400431A-37AA-41AE-B669-BFB057C8485A}"/>
    <cellStyle name="標準 4 3 2 7" xfId="3039" xr:uid="{00000000-0005-0000-0000-00002E200000}"/>
    <cellStyle name="標準 4 3 2 8" xfId="5991" xr:uid="{00000000-0005-0000-0000-00002F200000}"/>
    <cellStyle name="標準 4 3 2_原油高騰等の影響業種" xfId="11601" xr:uid="{E586E023-CC71-4366-A141-2F3F65833773}"/>
    <cellStyle name="標準 4 3 3" xfId="128" xr:uid="{00000000-0005-0000-0000-000030200000}"/>
    <cellStyle name="標準 4 3 3 2" xfId="308" xr:uid="{00000000-0005-0000-0000-000031200000}"/>
    <cellStyle name="標準 4 3 3 2 2" xfId="681" xr:uid="{00000000-0005-0000-0000-000032200000}"/>
    <cellStyle name="標準 4 3 3 2 2 2" xfId="1419" xr:uid="{00000000-0005-0000-0000-000033200000}"/>
    <cellStyle name="標準 4 3 3 2 2 2 2" xfId="4371" xr:uid="{00000000-0005-0000-0000-000034200000}"/>
    <cellStyle name="標準 4 3 3 2 2 2 3" xfId="7323" xr:uid="{00000000-0005-0000-0000-000035200000}"/>
    <cellStyle name="標準 4 3 3 2 2 2_原油高騰等の影響業種" xfId="11620" xr:uid="{3432028F-7185-4C89-9F81-1F0164ED5C0F}"/>
    <cellStyle name="標準 4 3 3 2 2 3" xfId="2157" xr:uid="{00000000-0005-0000-0000-000036200000}"/>
    <cellStyle name="標準 4 3 3 2 2 3 2" xfId="5109" xr:uid="{00000000-0005-0000-0000-000037200000}"/>
    <cellStyle name="標準 4 3 3 2 2 3 3" xfId="8061" xr:uid="{00000000-0005-0000-0000-000038200000}"/>
    <cellStyle name="標準 4 3 3 2 2 3_原油高騰等の影響業種" xfId="11621" xr:uid="{96ECEB17-8C28-4CB4-885C-7A0B07029E10}"/>
    <cellStyle name="標準 4 3 3 2 2 4" xfId="2895" xr:uid="{00000000-0005-0000-0000-000039200000}"/>
    <cellStyle name="標準 4 3 3 2 2 4 2" xfId="5847" xr:uid="{00000000-0005-0000-0000-00003A200000}"/>
    <cellStyle name="標準 4 3 3 2 2 4 3" xfId="8799" xr:uid="{00000000-0005-0000-0000-00003B200000}"/>
    <cellStyle name="標準 4 3 3 2 2 4_原油高騰等の影響業種" xfId="11622" xr:uid="{3A13E642-5D79-4E90-A18E-8E05B4CCB5E3}"/>
    <cellStyle name="標準 4 3 3 2 2 5" xfId="3633" xr:uid="{00000000-0005-0000-0000-00003C200000}"/>
    <cellStyle name="標準 4 3 3 2 2 6" xfId="6585" xr:uid="{00000000-0005-0000-0000-00003D200000}"/>
    <cellStyle name="標準 4 3 3 2 2_原油高騰等の影響業種" xfId="11619" xr:uid="{670BFD18-0CA4-448E-BA5F-01D7834040F2}"/>
    <cellStyle name="標準 4 3 3 2 3" xfId="1050" xr:uid="{00000000-0005-0000-0000-00003E200000}"/>
    <cellStyle name="標準 4 3 3 2 3 2" xfId="4002" xr:uid="{00000000-0005-0000-0000-00003F200000}"/>
    <cellStyle name="標準 4 3 3 2 3 3" xfId="6954" xr:uid="{00000000-0005-0000-0000-000040200000}"/>
    <cellStyle name="標準 4 3 3 2 3_原油高騰等の影響業種" xfId="11623" xr:uid="{0BB29A8C-3931-4290-B060-EC7E60E70A70}"/>
    <cellStyle name="標準 4 3 3 2 4" xfId="1788" xr:uid="{00000000-0005-0000-0000-000041200000}"/>
    <cellStyle name="標準 4 3 3 2 4 2" xfId="4740" xr:uid="{00000000-0005-0000-0000-000042200000}"/>
    <cellStyle name="標準 4 3 3 2 4 3" xfId="7692" xr:uid="{00000000-0005-0000-0000-000043200000}"/>
    <cellStyle name="標準 4 3 3 2 4_原油高騰等の影響業種" xfId="11624" xr:uid="{77FD61DE-5A52-4CFC-B81B-5F6D1B56F21D}"/>
    <cellStyle name="標準 4 3 3 2 5" xfId="2526" xr:uid="{00000000-0005-0000-0000-000044200000}"/>
    <cellStyle name="標準 4 3 3 2 5 2" xfId="5478" xr:uid="{00000000-0005-0000-0000-000045200000}"/>
    <cellStyle name="標準 4 3 3 2 5 3" xfId="8430" xr:uid="{00000000-0005-0000-0000-000046200000}"/>
    <cellStyle name="標準 4 3 3 2 5_原油高騰等の影響業種" xfId="11625" xr:uid="{675F762C-1106-4DB7-943B-7E0806A6FB0E}"/>
    <cellStyle name="標準 4 3 3 2 6" xfId="3264" xr:uid="{00000000-0005-0000-0000-000047200000}"/>
    <cellStyle name="標準 4 3 3 2 7" xfId="6216" xr:uid="{00000000-0005-0000-0000-000048200000}"/>
    <cellStyle name="標準 4 3 3 2_原油高騰等の影響業種" xfId="11618" xr:uid="{78227621-5650-44B8-843B-8810A0DCE415}"/>
    <cellStyle name="標準 4 3 3 3" xfId="501" xr:uid="{00000000-0005-0000-0000-000049200000}"/>
    <cellStyle name="標準 4 3 3 3 2" xfId="1239" xr:uid="{00000000-0005-0000-0000-00004A200000}"/>
    <cellStyle name="標準 4 3 3 3 2 2" xfId="4191" xr:uid="{00000000-0005-0000-0000-00004B200000}"/>
    <cellStyle name="標準 4 3 3 3 2 3" xfId="7143" xr:uid="{00000000-0005-0000-0000-00004C200000}"/>
    <cellStyle name="標準 4 3 3 3 2_原油高騰等の影響業種" xfId="11627" xr:uid="{38BD0127-8847-4F20-9976-80DDC80F8DD1}"/>
    <cellStyle name="標準 4 3 3 3 3" xfId="1977" xr:uid="{00000000-0005-0000-0000-00004D200000}"/>
    <cellStyle name="標準 4 3 3 3 3 2" xfId="4929" xr:uid="{00000000-0005-0000-0000-00004E200000}"/>
    <cellStyle name="標準 4 3 3 3 3 3" xfId="7881" xr:uid="{00000000-0005-0000-0000-00004F200000}"/>
    <cellStyle name="標準 4 3 3 3 3_原油高騰等の影響業種" xfId="11628" xr:uid="{07BE70CB-E17F-4461-B16F-0579D610C0B3}"/>
    <cellStyle name="標準 4 3 3 3 4" xfId="2715" xr:uid="{00000000-0005-0000-0000-000050200000}"/>
    <cellStyle name="標準 4 3 3 3 4 2" xfId="5667" xr:uid="{00000000-0005-0000-0000-000051200000}"/>
    <cellStyle name="標準 4 3 3 3 4 3" xfId="8619" xr:uid="{00000000-0005-0000-0000-000052200000}"/>
    <cellStyle name="標準 4 3 3 3 4_原油高騰等の影響業種" xfId="11629" xr:uid="{0DEF01AD-0361-4612-AF32-A9109273129F}"/>
    <cellStyle name="標準 4 3 3 3 5" xfId="3453" xr:uid="{00000000-0005-0000-0000-000053200000}"/>
    <cellStyle name="標準 4 3 3 3 6" xfId="6405" xr:uid="{00000000-0005-0000-0000-000054200000}"/>
    <cellStyle name="標準 4 3 3 3_原油高騰等の影響業種" xfId="11626" xr:uid="{9C07302E-3B42-4E2D-9718-1F3DE05A4EAA}"/>
    <cellStyle name="標準 4 3 3 4" xfId="870" xr:uid="{00000000-0005-0000-0000-000055200000}"/>
    <cellStyle name="標準 4 3 3 4 2" xfId="3822" xr:uid="{00000000-0005-0000-0000-000056200000}"/>
    <cellStyle name="標準 4 3 3 4 3" xfId="6774" xr:uid="{00000000-0005-0000-0000-000057200000}"/>
    <cellStyle name="標準 4 3 3 4_原油高騰等の影響業種" xfId="11630" xr:uid="{8EA9A3AD-A4D6-41C2-B56D-0B665A4C8513}"/>
    <cellStyle name="標準 4 3 3 5" xfId="1608" xr:uid="{00000000-0005-0000-0000-000058200000}"/>
    <cellStyle name="標準 4 3 3 5 2" xfId="4560" xr:uid="{00000000-0005-0000-0000-000059200000}"/>
    <cellStyle name="標準 4 3 3 5 3" xfId="7512" xr:uid="{00000000-0005-0000-0000-00005A200000}"/>
    <cellStyle name="標準 4 3 3 5_原油高騰等の影響業種" xfId="11631" xr:uid="{F71AD8CD-E7F0-4B5E-951C-687A5075D8D0}"/>
    <cellStyle name="標準 4 3 3 6" xfId="2346" xr:uid="{00000000-0005-0000-0000-00005B200000}"/>
    <cellStyle name="標準 4 3 3 6 2" xfId="5298" xr:uid="{00000000-0005-0000-0000-00005C200000}"/>
    <cellStyle name="標準 4 3 3 6 3" xfId="8250" xr:uid="{00000000-0005-0000-0000-00005D200000}"/>
    <cellStyle name="標準 4 3 3 6_原油高騰等の影響業種" xfId="11632" xr:uid="{CC69E3DB-EB5F-482A-A7C3-959263FF2B00}"/>
    <cellStyle name="標準 4 3 3 7" xfId="3084" xr:uid="{00000000-0005-0000-0000-00005E200000}"/>
    <cellStyle name="標準 4 3 3 8" xfId="6036" xr:uid="{00000000-0005-0000-0000-00005F200000}"/>
    <cellStyle name="標準 4 3 3_原油高騰等の影響業種" xfId="11617" xr:uid="{8263C956-A286-4472-ABF2-21B2F89B63B8}"/>
    <cellStyle name="標準 4 3 4" xfId="173" xr:uid="{00000000-0005-0000-0000-000060200000}"/>
    <cellStyle name="標準 4 3 4 2" xfId="353" xr:uid="{00000000-0005-0000-0000-000061200000}"/>
    <cellStyle name="標準 4 3 4 2 2" xfId="726" xr:uid="{00000000-0005-0000-0000-000062200000}"/>
    <cellStyle name="標準 4 3 4 2 2 2" xfId="1464" xr:uid="{00000000-0005-0000-0000-000063200000}"/>
    <cellStyle name="標準 4 3 4 2 2 2 2" xfId="4416" xr:uid="{00000000-0005-0000-0000-000064200000}"/>
    <cellStyle name="標準 4 3 4 2 2 2 3" xfId="7368" xr:uid="{00000000-0005-0000-0000-000065200000}"/>
    <cellStyle name="標準 4 3 4 2 2 2_原油高騰等の影響業種" xfId="11636" xr:uid="{6B969CB7-DFE2-4DCE-822E-29841C0E1FA0}"/>
    <cellStyle name="標準 4 3 4 2 2 3" xfId="2202" xr:uid="{00000000-0005-0000-0000-000066200000}"/>
    <cellStyle name="標準 4 3 4 2 2 3 2" xfId="5154" xr:uid="{00000000-0005-0000-0000-000067200000}"/>
    <cellStyle name="標準 4 3 4 2 2 3 3" xfId="8106" xr:uid="{00000000-0005-0000-0000-000068200000}"/>
    <cellStyle name="標準 4 3 4 2 2 3_原油高騰等の影響業種" xfId="11637" xr:uid="{BC3955FA-AF72-4234-8523-72A5451669FA}"/>
    <cellStyle name="標準 4 3 4 2 2 4" xfId="2940" xr:uid="{00000000-0005-0000-0000-000069200000}"/>
    <cellStyle name="標準 4 3 4 2 2 4 2" xfId="5892" xr:uid="{00000000-0005-0000-0000-00006A200000}"/>
    <cellStyle name="標準 4 3 4 2 2 4 3" xfId="8844" xr:uid="{00000000-0005-0000-0000-00006B200000}"/>
    <cellStyle name="標準 4 3 4 2 2 4_原油高騰等の影響業種" xfId="11638" xr:uid="{C5777895-4E77-4EE9-BE63-A427C4B1FF2B}"/>
    <cellStyle name="標準 4 3 4 2 2 5" xfId="3678" xr:uid="{00000000-0005-0000-0000-00006C200000}"/>
    <cellStyle name="標準 4 3 4 2 2 6" xfId="6630" xr:uid="{00000000-0005-0000-0000-00006D200000}"/>
    <cellStyle name="標準 4 3 4 2 2_原油高騰等の影響業種" xfId="11635" xr:uid="{9FD3DADC-5EC1-48F4-A952-09D995096DD4}"/>
    <cellStyle name="標準 4 3 4 2 3" xfId="1095" xr:uid="{00000000-0005-0000-0000-00006E200000}"/>
    <cellStyle name="標準 4 3 4 2 3 2" xfId="4047" xr:uid="{00000000-0005-0000-0000-00006F200000}"/>
    <cellStyle name="標準 4 3 4 2 3 3" xfId="6999" xr:uid="{00000000-0005-0000-0000-000070200000}"/>
    <cellStyle name="標準 4 3 4 2 3_原油高騰等の影響業種" xfId="11639" xr:uid="{5954318E-5138-4C21-8D0D-8710022691B0}"/>
    <cellStyle name="標準 4 3 4 2 4" xfId="1833" xr:uid="{00000000-0005-0000-0000-000071200000}"/>
    <cellStyle name="標準 4 3 4 2 4 2" xfId="4785" xr:uid="{00000000-0005-0000-0000-000072200000}"/>
    <cellStyle name="標準 4 3 4 2 4 3" xfId="7737" xr:uid="{00000000-0005-0000-0000-000073200000}"/>
    <cellStyle name="標準 4 3 4 2 4_原油高騰等の影響業種" xfId="11640" xr:uid="{01E1FA13-24DF-40AF-9C4F-7FC256FBCD39}"/>
    <cellStyle name="標準 4 3 4 2 5" xfId="2571" xr:uid="{00000000-0005-0000-0000-000074200000}"/>
    <cellStyle name="標準 4 3 4 2 5 2" xfId="5523" xr:uid="{00000000-0005-0000-0000-000075200000}"/>
    <cellStyle name="標準 4 3 4 2 5 3" xfId="8475" xr:uid="{00000000-0005-0000-0000-000076200000}"/>
    <cellStyle name="標準 4 3 4 2 5_原油高騰等の影響業種" xfId="11641" xr:uid="{885A122C-5B4A-4A6D-A354-A1856F3807EA}"/>
    <cellStyle name="標準 4 3 4 2 6" xfId="3309" xr:uid="{00000000-0005-0000-0000-000077200000}"/>
    <cellStyle name="標準 4 3 4 2 7" xfId="6261" xr:uid="{00000000-0005-0000-0000-000078200000}"/>
    <cellStyle name="標準 4 3 4 2_原油高騰等の影響業種" xfId="11634" xr:uid="{0AE249C8-CE27-4CA2-860E-2AB4022C68A5}"/>
    <cellStyle name="標準 4 3 4 3" xfId="546" xr:uid="{00000000-0005-0000-0000-000079200000}"/>
    <cellStyle name="標準 4 3 4 3 2" xfId="1284" xr:uid="{00000000-0005-0000-0000-00007A200000}"/>
    <cellStyle name="標準 4 3 4 3 2 2" xfId="4236" xr:uid="{00000000-0005-0000-0000-00007B200000}"/>
    <cellStyle name="標準 4 3 4 3 2 3" xfId="7188" xr:uid="{00000000-0005-0000-0000-00007C200000}"/>
    <cellStyle name="標準 4 3 4 3 2_原油高騰等の影響業種" xfId="11643" xr:uid="{C8CA9402-86EB-45E5-AEB3-D7809A48516C}"/>
    <cellStyle name="標準 4 3 4 3 3" xfId="2022" xr:uid="{00000000-0005-0000-0000-00007D200000}"/>
    <cellStyle name="標準 4 3 4 3 3 2" xfId="4974" xr:uid="{00000000-0005-0000-0000-00007E200000}"/>
    <cellStyle name="標準 4 3 4 3 3 3" xfId="7926" xr:uid="{00000000-0005-0000-0000-00007F200000}"/>
    <cellStyle name="標準 4 3 4 3 3_原油高騰等の影響業種" xfId="11644" xr:uid="{181F54E9-1EEB-42F3-8955-B081B7D29710}"/>
    <cellStyle name="標準 4 3 4 3 4" xfId="2760" xr:uid="{00000000-0005-0000-0000-000080200000}"/>
    <cellStyle name="標準 4 3 4 3 4 2" xfId="5712" xr:uid="{00000000-0005-0000-0000-000081200000}"/>
    <cellStyle name="標準 4 3 4 3 4 3" xfId="8664" xr:uid="{00000000-0005-0000-0000-000082200000}"/>
    <cellStyle name="標準 4 3 4 3 4_原油高騰等の影響業種" xfId="11645" xr:uid="{ECE5F2A1-D700-4C19-991F-83301EA877F7}"/>
    <cellStyle name="標準 4 3 4 3 5" xfId="3498" xr:uid="{00000000-0005-0000-0000-000083200000}"/>
    <cellStyle name="標準 4 3 4 3 6" xfId="6450" xr:uid="{00000000-0005-0000-0000-000084200000}"/>
    <cellStyle name="標準 4 3 4 3_原油高騰等の影響業種" xfId="11642" xr:uid="{DFEE2B98-B277-41B3-BF60-060CB7319147}"/>
    <cellStyle name="標準 4 3 4 4" xfId="915" xr:uid="{00000000-0005-0000-0000-000085200000}"/>
    <cellStyle name="標準 4 3 4 4 2" xfId="3867" xr:uid="{00000000-0005-0000-0000-000086200000}"/>
    <cellStyle name="標準 4 3 4 4 3" xfId="6819" xr:uid="{00000000-0005-0000-0000-000087200000}"/>
    <cellStyle name="標準 4 3 4 4_原油高騰等の影響業種" xfId="11646" xr:uid="{8AC2F5C8-05F2-459F-B17A-B2DB963114E4}"/>
    <cellStyle name="標準 4 3 4 5" xfId="1653" xr:uid="{00000000-0005-0000-0000-000088200000}"/>
    <cellStyle name="標準 4 3 4 5 2" xfId="4605" xr:uid="{00000000-0005-0000-0000-000089200000}"/>
    <cellStyle name="標準 4 3 4 5 3" xfId="7557" xr:uid="{00000000-0005-0000-0000-00008A200000}"/>
    <cellStyle name="標準 4 3 4 5_原油高騰等の影響業種" xfId="11647" xr:uid="{895F76DC-CC8F-4E25-BD77-383C9FDEBEA5}"/>
    <cellStyle name="標準 4 3 4 6" xfId="2391" xr:uid="{00000000-0005-0000-0000-00008B200000}"/>
    <cellStyle name="標準 4 3 4 6 2" xfId="5343" xr:uid="{00000000-0005-0000-0000-00008C200000}"/>
    <cellStyle name="標準 4 3 4 6 3" xfId="8295" xr:uid="{00000000-0005-0000-0000-00008D200000}"/>
    <cellStyle name="標準 4 3 4 6_原油高騰等の影響業種" xfId="11648" xr:uid="{7F715645-D5DF-4BC1-ABA1-10C271E25C89}"/>
    <cellStyle name="標準 4 3 4 7" xfId="3129" xr:uid="{00000000-0005-0000-0000-00008E200000}"/>
    <cellStyle name="標準 4 3 4 8" xfId="6081" xr:uid="{00000000-0005-0000-0000-00008F200000}"/>
    <cellStyle name="標準 4 3 4_原油高騰等の影響業種" xfId="11633" xr:uid="{EA940593-29BA-4A87-9FED-ADED65F00D43}"/>
    <cellStyle name="標準 4 3 5" xfId="218" xr:uid="{00000000-0005-0000-0000-000090200000}"/>
    <cellStyle name="標準 4 3 5 2" xfId="591" xr:uid="{00000000-0005-0000-0000-000091200000}"/>
    <cellStyle name="標準 4 3 5 2 2" xfId="1329" xr:uid="{00000000-0005-0000-0000-000092200000}"/>
    <cellStyle name="標準 4 3 5 2 2 2" xfId="4281" xr:uid="{00000000-0005-0000-0000-000093200000}"/>
    <cellStyle name="標準 4 3 5 2 2 3" xfId="7233" xr:uid="{00000000-0005-0000-0000-000094200000}"/>
    <cellStyle name="標準 4 3 5 2 2_原油高騰等の影響業種" xfId="11651" xr:uid="{9FB3B1D3-F417-4227-9EEF-075C0F2E9C3F}"/>
    <cellStyle name="標準 4 3 5 2 3" xfId="2067" xr:uid="{00000000-0005-0000-0000-000095200000}"/>
    <cellStyle name="標準 4 3 5 2 3 2" xfId="5019" xr:uid="{00000000-0005-0000-0000-000096200000}"/>
    <cellStyle name="標準 4 3 5 2 3 3" xfId="7971" xr:uid="{00000000-0005-0000-0000-000097200000}"/>
    <cellStyle name="標準 4 3 5 2 3_原油高騰等の影響業種" xfId="11652" xr:uid="{9D965B6B-7BA1-402D-9B73-40B5D3337BC2}"/>
    <cellStyle name="標準 4 3 5 2 4" xfId="2805" xr:uid="{00000000-0005-0000-0000-000098200000}"/>
    <cellStyle name="標準 4 3 5 2 4 2" xfId="5757" xr:uid="{00000000-0005-0000-0000-000099200000}"/>
    <cellStyle name="標準 4 3 5 2 4 3" xfId="8709" xr:uid="{00000000-0005-0000-0000-00009A200000}"/>
    <cellStyle name="標準 4 3 5 2 4_原油高騰等の影響業種" xfId="11653" xr:uid="{FAE12F88-43C4-48B9-9C4A-12049A3E9870}"/>
    <cellStyle name="標準 4 3 5 2 5" xfId="3543" xr:uid="{00000000-0005-0000-0000-00009B200000}"/>
    <cellStyle name="標準 4 3 5 2 6" xfId="6495" xr:uid="{00000000-0005-0000-0000-00009C200000}"/>
    <cellStyle name="標準 4 3 5 2_原油高騰等の影響業種" xfId="11650" xr:uid="{D76C7D6E-1911-49D0-A536-1543C8646FA5}"/>
    <cellStyle name="標準 4 3 5 3" xfId="960" xr:uid="{00000000-0005-0000-0000-00009D200000}"/>
    <cellStyle name="標準 4 3 5 3 2" xfId="3912" xr:uid="{00000000-0005-0000-0000-00009E200000}"/>
    <cellStyle name="標準 4 3 5 3 3" xfId="6864" xr:uid="{00000000-0005-0000-0000-00009F200000}"/>
    <cellStyle name="標準 4 3 5 3_原油高騰等の影響業種" xfId="11654" xr:uid="{43519FF0-4A98-4B16-9955-6427B5A410EC}"/>
    <cellStyle name="標準 4 3 5 4" xfId="1698" xr:uid="{00000000-0005-0000-0000-0000A0200000}"/>
    <cellStyle name="標準 4 3 5 4 2" xfId="4650" xr:uid="{00000000-0005-0000-0000-0000A1200000}"/>
    <cellStyle name="標準 4 3 5 4 3" xfId="7602" xr:uid="{00000000-0005-0000-0000-0000A2200000}"/>
    <cellStyle name="標準 4 3 5 4_原油高騰等の影響業種" xfId="11655" xr:uid="{BD9CC16F-5EC8-4378-8CEA-031204E398C9}"/>
    <cellStyle name="標準 4 3 5 5" xfId="2436" xr:uid="{00000000-0005-0000-0000-0000A3200000}"/>
    <cellStyle name="標準 4 3 5 5 2" xfId="5388" xr:uid="{00000000-0005-0000-0000-0000A4200000}"/>
    <cellStyle name="標準 4 3 5 5 3" xfId="8340" xr:uid="{00000000-0005-0000-0000-0000A5200000}"/>
    <cellStyle name="標準 4 3 5 5_原油高騰等の影響業種" xfId="11656" xr:uid="{DA6C20B2-973A-4260-BD48-98B7115BE5DE}"/>
    <cellStyle name="標準 4 3 5 6" xfId="3174" xr:uid="{00000000-0005-0000-0000-0000A6200000}"/>
    <cellStyle name="標準 4 3 5 7" xfId="6126" xr:uid="{00000000-0005-0000-0000-0000A7200000}"/>
    <cellStyle name="標準 4 3 5_原油高騰等の影響業種" xfId="11649" xr:uid="{49663523-1C7C-4F88-A846-6D328F05D7DA}"/>
    <cellStyle name="標準 4 3 6" xfId="411" xr:uid="{00000000-0005-0000-0000-0000A8200000}"/>
    <cellStyle name="標準 4 3 6 2" xfId="1149" xr:uid="{00000000-0005-0000-0000-0000A9200000}"/>
    <cellStyle name="標準 4 3 6 2 2" xfId="4101" xr:uid="{00000000-0005-0000-0000-0000AA200000}"/>
    <cellStyle name="標準 4 3 6 2 3" xfId="7053" xr:uid="{00000000-0005-0000-0000-0000AB200000}"/>
    <cellStyle name="標準 4 3 6 2_原油高騰等の影響業種" xfId="11658" xr:uid="{4DBAE6D5-A6C3-4D1B-9C6F-17009AB61D53}"/>
    <cellStyle name="標準 4 3 6 3" xfId="1887" xr:uid="{00000000-0005-0000-0000-0000AC200000}"/>
    <cellStyle name="標準 4 3 6 3 2" xfId="4839" xr:uid="{00000000-0005-0000-0000-0000AD200000}"/>
    <cellStyle name="標準 4 3 6 3 3" xfId="7791" xr:uid="{00000000-0005-0000-0000-0000AE200000}"/>
    <cellStyle name="標準 4 3 6 3_原油高騰等の影響業種" xfId="11659" xr:uid="{45F225DB-502D-4203-8F01-59DAC164FB6A}"/>
    <cellStyle name="標準 4 3 6 4" xfId="2625" xr:uid="{00000000-0005-0000-0000-0000AF200000}"/>
    <cellStyle name="標準 4 3 6 4 2" xfId="5577" xr:uid="{00000000-0005-0000-0000-0000B0200000}"/>
    <cellStyle name="標準 4 3 6 4 3" xfId="8529" xr:uid="{00000000-0005-0000-0000-0000B1200000}"/>
    <cellStyle name="標準 4 3 6 4_原油高騰等の影響業種" xfId="11660" xr:uid="{30732B01-FA02-48B1-9321-7B1AFBDCA55D}"/>
    <cellStyle name="標準 4 3 6 5" xfId="3363" xr:uid="{00000000-0005-0000-0000-0000B2200000}"/>
    <cellStyle name="標準 4 3 6 6" xfId="6315" xr:uid="{00000000-0005-0000-0000-0000B3200000}"/>
    <cellStyle name="標準 4 3 6_原油高騰等の影響業種" xfId="11657" xr:uid="{5E5CDF7E-058B-4EE3-B8F9-6ED6BE2FF495}"/>
    <cellStyle name="標準 4 3 7" xfId="780" xr:uid="{00000000-0005-0000-0000-0000B4200000}"/>
    <cellStyle name="標準 4 3 7 2" xfId="3732" xr:uid="{00000000-0005-0000-0000-0000B5200000}"/>
    <cellStyle name="標準 4 3 7 3" xfId="6684" xr:uid="{00000000-0005-0000-0000-0000B6200000}"/>
    <cellStyle name="標準 4 3 7_原油高騰等の影響業種" xfId="11661" xr:uid="{6E070C8E-4028-4225-8B92-CE697EB5BEDE}"/>
    <cellStyle name="標準 4 3 8" xfId="1518" xr:uid="{00000000-0005-0000-0000-0000B7200000}"/>
    <cellStyle name="標準 4 3 8 2" xfId="4470" xr:uid="{00000000-0005-0000-0000-0000B8200000}"/>
    <cellStyle name="標準 4 3 8 3" xfId="7422" xr:uid="{00000000-0005-0000-0000-0000B9200000}"/>
    <cellStyle name="標準 4 3 8_原油高騰等の影響業種" xfId="11662" xr:uid="{4A4B3859-DD77-4AE4-8B1A-70197DC0CF58}"/>
    <cellStyle name="標準 4 3 9" xfId="2256" xr:uid="{00000000-0005-0000-0000-0000BA200000}"/>
    <cellStyle name="標準 4 3 9 2" xfId="5208" xr:uid="{00000000-0005-0000-0000-0000BB200000}"/>
    <cellStyle name="標準 4 3 9 3" xfId="8160" xr:uid="{00000000-0005-0000-0000-0000BC200000}"/>
    <cellStyle name="標準 4 3 9_原油高騰等の影響業種" xfId="11663" xr:uid="{D946364F-3810-414F-86C7-C95E9CE11BE0}"/>
    <cellStyle name="標準 4 3_原油高騰等の影響業種" xfId="11600" xr:uid="{01FABE26-7A06-42A1-B692-CB96B28BE306}"/>
    <cellStyle name="標準 4 4" xfId="56" xr:uid="{00000000-0005-0000-0000-0000BD200000}"/>
    <cellStyle name="標準 4 4 10" xfId="3012" xr:uid="{00000000-0005-0000-0000-0000BE200000}"/>
    <cellStyle name="標準 4 4 11" xfId="5964" xr:uid="{00000000-0005-0000-0000-0000BF200000}"/>
    <cellStyle name="標準 4 4 2" xfId="101" xr:uid="{00000000-0005-0000-0000-0000C0200000}"/>
    <cellStyle name="標準 4 4 2 2" xfId="281" xr:uid="{00000000-0005-0000-0000-0000C1200000}"/>
    <cellStyle name="標準 4 4 2 2 2" xfId="654" xr:uid="{00000000-0005-0000-0000-0000C2200000}"/>
    <cellStyle name="標準 4 4 2 2 2 2" xfId="1392" xr:uid="{00000000-0005-0000-0000-0000C3200000}"/>
    <cellStyle name="標準 4 4 2 2 2 2 2" xfId="4344" xr:uid="{00000000-0005-0000-0000-0000C4200000}"/>
    <cellStyle name="標準 4 4 2 2 2 2 3" xfId="7296" xr:uid="{00000000-0005-0000-0000-0000C5200000}"/>
    <cellStyle name="標準 4 4 2 2 2 2_原油高騰等の影響業種" xfId="11668" xr:uid="{16927E47-E9B5-4DF8-B0E0-65AA1A29617B}"/>
    <cellStyle name="標準 4 4 2 2 2 3" xfId="2130" xr:uid="{00000000-0005-0000-0000-0000C6200000}"/>
    <cellStyle name="標準 4 4 2 2 2 3 2" xfId="5082" xr:uid="{00000000-0005-0000-0000-0000C7200000}"/>
    <cellStyle name="標準 4 4 2 2 2 3 3" xfId="8034" xr:uid="{00000000-0005-0000-0000-0000C8200000}"/>
    <cellStyle name="標準 4 4 2 2 2 3_原油高騰等の影響業種" xfId="11669" xr:uid="{D215AA04-68BB-441E-B7A5-BE402F8B3EC0}"/>
    <cellStyle name="標準 4 4 2 2 2 4" xfId="2868" xr:uid="{00000000-0005-0000-0000-0000C9200000}"/>
    <cellStyle name="標準 4 4 2 2 2 4 2" xfId="5820" xr:uid="{00000000-0005-0000-0000-0000CA200000}"/>
    <cellStyle name="標準 4 4 2 2 2 4 3" xfId="8772" xr:uid="{00000000-0005-0000-0000-0000CB200000}"/>
    <cellStyle name="標準 4 4 2 2 2 4_原油高騰等の影響業種" xfId="11670" xr:uid="{9B181415-E893-4AE7-8A79-00DCFC7B9576}"/>
    <cellStyle name="標準 4 4 2 2 2 5" xfId="3606" xr:uid="{00000000-0005-0000-0000-0000CC200000}"/>
    <cellStyle name="標準 4 4 2 2 2 6" xfId="6558" xr:uid="{00000000-0005-0000-0000-0000CD200000}"/>
    <cellStyle name="標準 4 4 2 2 2_原油高騰等の影響業種" xfId="11667" xr:uid="{10F83C8D-4B62-4E3D-9F7C-B0AAAAEA76F4}"/>
    <cellStyle name="標準 4 4 2 2 3" xfId="1023" xr:uid="{00000000-0005-0000-0000-0000CE200000}"/>
    <cellStyle name="標準 4 4 2 2 3 2" xfId="3975" xr:uid="{00000000-0005-0000-0000-0000CF200000}"/>
    <cellStyle name="標準 4 4 2 2 3 3" xfId="6927" xr:uid="{00000000-0005-0000-0000-0000D0200000}"/>
    <cellStyle name="標準 4 4 2 2 3_原油高騰等の影響業種" xfId="11671" xr:uid="{0B2D0BDB-9A8D-436A-BB88-21E889D6A369}"/>
    <cellStyle name="標準 4 4 2 2 4" xfId="1761" xr:uid="{00000000-0005-0000-0000-0000D1200000}"/>
    <cellStyle name="標準 4 4 2 2 4 2" xfId="4713" xr:uid="{00000000-0005-0000-0000-0000D2200000}"/>
    <cellStyle name="標準 4 4 2 2 4 3" xfId="7665" xr:uid="{00000000-0005-0000-0000-0000D3200000}"/>
    <cellStyle name="標準 4 4 2 2 4_原油高騰等の影響業種" xfId="11672" xr:uid="{86E98F77-FBB1-4B05-902A-732601900920}"/>
    <cellStyle name="標準 4 4 2 2 5" xfId="2499" xr:uid="{00000000-0005-0000-0000-0000D4200000}"/>
    <cellStyle name="標準 4 4 2 2 5 2" xfId="5451" xr:uid="{00000000-0005-0000-0000-0000D5200000}"/>
    <cellStyle name="標準 4 4 2 2 5 3" xfId="8403" xr:uid="{00000000-0005-0000-0000-0000D6200000}"/>
    <cellStyle name="標準 4 4 2 2 5_原油高騰等の影響業種" xfId="11673" xr:uid="{A6A46AF8-2EE0-4B3D-BC5D-7805B433518F}"/>
    <cellStyle name="標準 4 4 2 2 6" xfId="3237" xr:uid="{00000000-0005-0000-0000-0000D7200000}"/>
    <cellStyle name="標準 4 4 2 2 7" xfId="6189" xr:uid="{00000000-0005-0000-0000-0000D8200000}"/>
    <cellStyle name="標準 4 4 2 2_原油高騰等の影響業種" xfId="11666" xr:uid="{7F91891E-885D-44B6-9E2A-83C161691457}"/>
    <cellStyle name="標準 4 4 2 3" xfId="474" xr:uid="{00000000-0005-0000-0000-0000D9200000}"/>
    <cellStyle name="標準 4 4 2 3 2" xfId="1212" xr:uid="{00000000-0005-0000-0000-0000DA200000}"/>
    <cellStyle name="標準 4 4 2 3 2 2" xfId="4164" xr:uid="{00000000-0005-0000-0000-0000DB200000}"/>
    <cellStyle name="標準 4 4 2 3 2 3" xfId="7116" xr:uid="{00000000-0005-0000-0000-0000DC200000}"/>
    <cellStyle name="標準 4 4 2 3 2_原油高騰等の影響業種" xfId="11675" xr:uid="{B1A81CEA-1E90-42E2-82E2-6C350E6D588F}"/>
    <cellStyle name="標準 4 4 2 3 3" xfId="1950" xr:uid="{00000000-0005-0000-0000-0000DD200000}"/>
    <cellStyle name="標準 4 4 2 3 3 2" xfId="4902" xr:uid="{00000000-0005-0000-0000-0000DE200000}"/>
    <cellStyle name="標準 4 4 2 3 3 3" xfId="7854" xr:uid="{00000000-0005-0000-0000-0000DF200000}"/>
    <cellStyle name="標準 4 4 2 3 3_原油高騰等の影響業種" xfId="11676" xr:uid="{23BE945D-3931-4285-B5F0-BF120AA689F5}"/>
    <cellStyle name="標準 4 4 2 3 4" xfId="2688" xr:uid="{00000000-0005-0000-0000-0000E0200000}"/>
    <cellStyle name="標準 4 4 2 3 4 2" xfId="5640" xr:uid="{00000000-0005-0000-0000-0000E1200000}"/>
    <cellStyle name="標準 4 4 2 3 4 3" xfId="8592" xr:uid="{00000000-0005-0000-0000-0000E2200000}"/>
    <cellStyle name="標準 4 4 2 3 4_原油高騰等の影響業種" xfId="11677" xr:uid="{82253A22-C2BD-402C-8A67-8C784F019451}"/>
    <cellStyle name="標準 4 4 2 3 5" xfId="3426" xr:uid="{00000000-0005-0000-0000-0000E3200000}"/>
    <cellStyle name="標準 4 4 2 3 6" xfId="6378" xr:uid="{00000000-0005-0000-0000-0000E4200000}"/>
    <cellStyle name="標準 4 4 2 3_原油高騰等の影響業種" xfId="11674" xr:uid="{34C59CE1-8FBD-4E2D-A942-A9BBFC6D2DF6}"/>
    <cellStyle name="標準 4 4 2 4" xfId="843" xr:uid="{00000000-0005-0000-0000-0000E5200000}"/>
    <cellStyle name="標準 4 4 2 4 2" xfId="3795" xr:uid="{00000000-0005-0000-0000-0000E6200000}"/>
    <cellStyle name="標準 4 4 2 4 3" xfId="6747" xr:uid="{00000000-0005-0000-0000-0000E7200000}"/>
    <cellStyle name="標準 4 4 2 4_原油高騰等の影響業種" xfId="11678" xr:uid="{51AB35DE-C4DD-40B3-B020-A92079D46F6F}"/>
    <cellStyle name="標準 4 4 2 5" xfId="1581" xr:uid="{00000000-0005-0000-0000-0000E8200000}"/>
    <cellStyle name="標準 4 4 2 5 2" xfId="4533" xr:uid="{00000000-0005-0000-0000-0000E9200000}"/>
    <cellStyle name="標準 4 4 2 5 3" xfId="7485" xr:uid="{00000000-0005-0000-0000-0000EA200000}"/>
    <cellStyle name="標準 4 4 2 5_原油高騰等の影響業種" xfId="11679" xr:uid="{E468A883-1D76-4383-B3DF-AE971390F20B}"/>
    <cellStyle name="標準 4 4 2 6" xfId="2319" xr:uid="{00000000-0005-0000-0000-0000EB200000}"/>
    <cellStyle name="標準 4 4 2 6 2" xfId="5271" xr:uid="{00000000-0005-0000-0000-0000EC200000}"/>
    <cellStyle name="標準 4 4 2 6 3" xfId="8223" xr:uid="{00000000-0005-0000-0000-0000ED200000}"/>
    <cellStyle name="標準 4 4 2 6_原油高騰等の影響業種" xfId="11680" xr:uid="{F63FEA97-331F-44BE-AE66-DB56D7EED1B5}"/>
    <cellStyle name="標準 4 4 2 7" xfId="3057" xr:uid="{00000000-0005-0000-0000-0000EE200000}"/>
    <cellStyle name="標準 4 4 2 8" xfId="6009" xr:uid="{00000000-0005-0000-0000-0000EF200000}"/>
    <cellStyle name="標準 4 4 2_原油高騰等の影響業種" xfId="11665" xr:uid="{090D1558-86E9-4933-BD1F-192893F33A37}"/>
    <cellStyle name="標準 4 4 3" xfId="146" xr:uid="{00000000-0005-0000-0000-0000F0200000}"/>
    <cellStyle name="標準 4 4 3 2" xfId="326" xr:uid="{00000000-0005-0000-0000-0000F1200000}"/>
    <cellStyle name="標準 4 4 3 2 2" xfId="699" xr:uid="{00000000-0005-0000-0000-0000F2200000}"/>
    <cellStyle name="標準 4 4 3 2 2 2" xfId="1437" xr:uid="{00000000-0005-0000-0000-0000F3200000}"/>
    <cellStyle name="標準 4 4 3 2 2 2 2" xfId="4389" xr:uid="{00000000-0005-0000-0000-0000F4200000}"/>
    <cellStyle name="標準 4 4 3 2 2 2 3" xfId="7341" xr:uid="{00000000-0005-0000-0000-0000F5200000}"/>
    <cellStyle name="標準 4 4 3 2 2 2_原油高騰等の影響業種" xfId="11684" xr:uid="{B3F62A06-788A-430D-AE53-F56C5D85F8DC}"/>
    <cellStyle name="標準 4 4 3 2 2 3" xfId="2175" xr:uid="{00000000-0005-0000-0000-0000F6200000}"/>
    <cellStyle name="標準 4 4 3 2 2 3 2" xfId="5127" xr:uid="{00000000-0005-0000-0000-0000F7200000}"/>
    <cellStyle name="標準 4 4 3 2 2 3 3" xfId="8079" xr:uid="{00000000-0005-0000-0000-0000F8200000}"/>
    <cellStyle name="標準 4 4 3 2 2 3_原油高騰等の影響業種" xfId="11685" xr:uid="{73245C38-B648-4661-B105-83D13BB1D357}"/>
    <cellStyle name="標準 4 4 3 2 2 4" xfId="2913" xr:uid="{00000000-0005-0000-0000-0000F9200000}"/>
    <cellStyle name="標準 4 4 3 2 2 4 2" xfId="5865" xr:uid="{00000000-0005-0000-0000-0000FA200000}"/>
    <cellStyle name="標準 4 4 3 2 2 4 3" xfId="8817" xr:uid="{00000000-0005-0000-0000-0000FB200000}"/>
    <cellStyle name="標準 4 4 3 2 2 4_原油高騰等の影響業種" xfId="11686" xr:uid="{0CAA8A21-0B82-4113-ADC2-BE104108C438}"/>
    <cellStyle name="標準 4 4 3 2 2 5" xfId="3651" xr:uid="{00000000-0005-0000-0000-0000FC200000}"/>
    <cellStyle name="標準 4 4 3 2 2 6" xfId="6603" xr:uid="{00000000-0005-0000-0000-0000FD200000}"/>
    <cellStyle name="標準 4 4 3 2 2_原油高騰等の影響業種" xfId="11683" xr:uid="{31600C70-6ACE-4725-B66F-50164D0CC23C}"/>
    <cellStyle name="標準 4 4 3 2 3" xfId="1068" xr:uid="{00000000-0005-0000-0000-0000FE200000}"/>
    <cellStyle name="標準 4 4 3 2 3 2" xfId="4020" xr:uid="{00000000-0005-0000-0000-0000FF200000}"/>
    <cellStyle name="標準 4 4 3 2 3 3" xfId="6972" xr:uid="{00000000-0005-0000-0000-000000210000}"/>
    <cellStyle name="標準 4 4 3 2 3_原油高騰等の影響業種" xfId="11687" xr:uid="{CBA70FDE-08B8-4511-8A88-898E34654FF0}"/>
    <cellStyle name="標準 4 4 3 2 4" xfId="1806" xr:uid="{00000000-0005-0000-0000-000001210000}"/>
    <cellStyle name="標準 4 4 3 2 4 2" xfId="4758" xr:uid="{00000000-0005-0000-0000-000002210000}"/>
    <cellStyle name="標準 4 4 3 2 4 3" xfId="7710" xr:uid="{00000000-0005-0000-0000-000003210000}"/>
    <cellStyle name="標準 4 4 3 2 4_原油高騰等の影響業種" xfId="11688" xr:uid="{8799B2E6-C5B5-4A9F-8F7D-B9338C16CB00}"/>
    <cellStyle name="標準 4 4 3 2 5" xfId="2544" xr:uid="{00000000-0005-0000-0000-000004210000}"/>
    <cellStyle name="標準 4 4 3 2 5 2" xfId="5496" xr:uid="{00000000-0005-0000-0000-000005210000}"/>
    <cellStyle name="標準 4 4 3 2 5 3" xfId="8448" xr:uid="{00000000-0005-0000-0000-000006210000}"/>
    <cellStyle name="標準 4 4 3 2 5_原油高騰等の影響業種" xfId="11689" xr:uid="{944C11B5-56B2-48C5-90B3-BA81C57CEE71}"/>
    <cellStyle name="標準 4 4 3 2 6" xfId="3282" xr:uid="{00000000-0005-0000-0000-000007210000}"/>
    <cellStyle name="標準 4 4 3 2 7" xfId="6234" xr:uid="{00000000-0005-0000-0000-000008210000}"/>
    <cellStyle name="標準 4 4 3 2_原油高騰等の影響業種" xfId="11682" xr:uid="{EC173B7D-312B-4F9C-A3E3-914A01E424C6}"/>
    <cellStyle name="標準 4 4 3 3" xfId="519" xr:uid="{00000000-0005-0000-0000-000009210000}"/>
    <cellStyle name="標準 4 4 3 3 2" xfId="1257" xr:uid="{00000000-0005-0000-0000-00000A210000}"/>
    <cellStyle name="標準 4 4 3 3 2 2" xfId="4209" xr:uid="{00000000-0005-0000-0000-00000B210000}"/>
    <cellStyle name="標準 4 4 3 3 2 3" xfId="7161" xr:uid="{00000000-0005-0000-0000-00000C210000}"/>
    <cellStyle name="標準 4 4 3 3 2_原油高騰等の影響業種" xfId="11691" xr:uid="{BADC4AC6-2FF5-4682-879F-3FF72551CCDE}"/>
    <cellStyle name="標準 4 4 3 3 3" xfId="1995" xr:uid="{00000000-0005-0000-0000-00000D210000}"/>
    <cellStyle name="標準 4 4 3 3 3 2" xfId="4947" xr:uid="{00000000-0005-0000-0000-00000E210000}"/>
    <cellStyle name="標準 4 4 3 3 3 3" xfId="7899" xr:uid="{00000000-0005-0000-0000-00000F210000}"/>
    <cellStyle name="標準 4 4 3 3 3_原油高騰等の影響業種" xfId="11692" xr:uid="{CEBC3527-8E31-4A13-B095-5331B9FDB5B4}"/>
    <cellStyle name="標準 4 4 3 3 4" xfId="2733" xr:uid="{00000000-0005-0000-0000-000010210000}"/>
    <cellStyle name="標準 4 4 3 3 4 2" xfId="5685" xr:uid="{00000000-0005-0000-0000-000011210000}"/>
    <cellStyle name="標準 4 4 3 3 4 3" xfId="8637" xr:uid="{00000000-0005-0000-0000-000012210000}"/>
    <cellStyle name="標準 4 4 3 3 4_原油高騰等の影響業種" xfId="11693" xr:uid="{1A8A21A9-DAB9-4E04-ABD2-E426F692B1A6}"/>
    <cellStyle name="標準 4 4 3 3 5" xfId="3471" xr:uid="{00000000-0005-0000-0000-000013210000}"/>
    <cellStyle name="標準 4 4 3 3 6" xfId="6423" xr:uid="{00000000-0005-0000-0000-000014210000}"/>
    <cellStyle name="標準 4 4 3 3_原油高騰等の影響業種" xfId="11690" xr:uid="{73D4C1D0-D301-4D76-849A-0D59EC3704AE}"/>
    <cellStyle name="標準 4 4 3 4" xfId="888" xr:uid="{00000000-0005-0000-0000-000015210000}"/>
    <cellStyle name="標準 4 4 3 4 2" xfId="3840" xr:uid="{00000000-0005-0000-0000-000016210000}"/>
    <cellStyle name="標準 4 4 3 4 3" xfId="6792" xr:uid="{00000000-0005-0000-0000-000017210000}"/>
    <cellStyle name="標準 4 4 3 4_原油高騰等の影響業種" xfId="11694" xr:uid="{4FADAB83-F01B-4063-B233-1A8D58A4596D}"/>
    <cellStyle name="標準 4 4 3 5" xfId="1626" xr:uid="{00000000-0005-0000-0000-000018210000}"/>
    <cellStyle name="標準 4 4 3 5 2" xfId="4578" xr:uid="{00000000-0005-0000-0000-000019210000}"/>
    <cellStyle name="標準 4 4 3 5 3" xfId="7530" xr:uid="{00000000-0005-0000-0000-00001A210000}"/>
    <cellStyle name="標準 4 4 3 5_原油高騰等の影響業種" xfId="11695" xr:uid="{63B59985-A497-4B78-9A19-DB43FD1165CF}"/>
    <cellStyle name="標準 4 4 3 6" xfId="2364" xr:uid="{00000000-0005-0000-0000-00001B210000}"/>
    <cellStyle name="標準 4 4 3 6 2" xfId="5316" xr:uid="{00000000-0005-0000-0000-00001C210000}"/>
    <cellStyle name="標準 4 4 3 6 3" xfId="8268" xr:uid="{00000000-0005-0000-0000-00001D210000}"/>
    <cellStyle name="標準 4 4 3 6_原油高騰等の影響業種" xfId="11696" xr:uid="{DC645E83-4937-4B2A-A3D3-CA513367FEBD}"/>
    <cellStyle name="標準 4 4 3 7" xfId="3102" xr:uid="{00000000-0005-0000-0000-00001E210000}"/>
    <cellStyle name="標準 4 4 3 8" xfId="6054" xr:uid="{00000000-0005-0000-0000-00001F210000}"/>
    <cellStyle name="標準 4 4 3_原油高騰等の影響業種" xfId="11681" xr:uid="{4305E060-ECE7-405D-9041-1FE9D5B0E873}"/>
    <cellStyle name="標準 4 4 4" xfId="191" xr:uid="{00000000-0005-0000-0000-000020210000}"/>
    <cellStyle name="標準 4 4 4 2" xfId="371" xr:uid="{00000000-0005-0000-0000-000021210000}"/>
    <cellStyle name="標準 4 4 4 2 2" xfId="744" xr:uid="{00000000-0005-0000-0000-000022210000}"/>
    <cellStyle name="標準 4 4 4 2 2 2" xfId="1482" xr:uid="{00000000-0005-0000-0000-000023210000}"/>
    <cellStyle name="標準 4 4 4 2 2 2 2" xfId="4434" xr:uid="{00000000-0005-0000-0000-000024210000}"/>
    <cellStyle name="標準 4 4 4 2 2 2 3" xfId="7386" xr:uid="{00000000-0005-0000-0000-000025210000}"/>
    <cellStyle name="標準 4 4 4 2 2 2_原油高騰等の影響業種" xfId="11700" xr:uid="{FB67F988-2204-4653-B8FA-09574FB23CF4}"/>
    <cellStyle name="標準 4 4 4 2 2 3" xfId="2220" xr:uid="{00000000-0005-0000-0000-000026210000}"/>
    <cellStyle name="標準 4 4 4 2 2 3 2" xfId="5172" xr:uid="{00000000-0005-0000-0000-000027210000}"/>
    <cellStyle name="標準 4 4 4 2 2 3 3" xfId="8124" xr:uid="{00000000-0005-0000-0000-000028210000}"/>
    <cellStyle name="標準 4 4 4 2 2 3_原油高騰等の影響業種" xfId="11701" xr:uid="{F69349EC-54C7-4FBA-B8A8-07D60BAEE597}"/>
    <cellStyle name="標準 4 4 4 2 2 4" xfId="2958" xr:uid="{00000000-0005-0000-0000-000029210000}"/>
    <cellStyle name="標準 4 4 4 2 2 4 2" xfId="5910" xr:uid="{00000000-0005-0000-0000-00002A210000}"/>
    <cellStyle name="標準 4 4 4 2 2 4 3" xfId="8862" xr:uid="{00000000-0005-0000-0000-00002B210000}"/>
    <cellStyle name="標準 4 4 4 2 2 4_原油高騰等の影響業種" xfId="11702" xr:uid="{F5849D31-ED6F-4FB5-A03F-498C345B5610}"/>
    <cellStyle name="標準 4 4 4 2 2 5" xfId="3696" xr:uid="{00000000-0005-0000-0000-00002C210000}"/>
    <cellStyle name="標準 4 4 4 2 2 6" xfId="6648" xr:uid="{00000000-0005-0000-0000-00002D210000}"/>
    <cellStyle name="標準 4 4 4 2 2_原油高騰等の影響業種" xfId="11699" xr:uid="{CB8DD0AF-AE12-4E12-8C05-BDAA42594F0F}"/>
    <cellStyle name="標準 4 4 4 2 3" xfId="1113" xr:uid="{00000000-0005-0000-0000-00002E210000}"/>
    <cellStyle name="標準 4 4 4 2 3 2" xfId="4065" xr:uid="{00000000-0005-0000-0000-00002F210000}"/>
    <cellStyle name="標準 4 4 4 2 3 3" xfId="7017" xr:uid="{00000000-0005-0000-0000-000030210000}"/>
    <cellStyle name="標準 4 4 4 2 3_原油高騰等の影響業種" xfId="11703" xr:uid="{739E13C6-4250-4198-B5F8-E5B95B3CB8B6}"/>
    <cellStyle name="標準 4 4 4 2 4" xfId="1851" xr:uid="{00000000-0005-0000-0000-000031210000}"/>
    <cellStyle name="標準 4 4 4 2 4 2" xfId="4803" xr:uid="{00000000-0005-0000-0000-000032210000}"/>
    <cellStyle name="標準 4 4 4 2 4 3" xfId="7755" xr:uid="{00000000-0005-0000-0000-000033210000}"/>
    <cellStyle name="標準 4 4 4 2 4_原油高騰等の影響業種" xfId="11704" xr:uid="{414BF44D-8FA5-4ABF-AF12-72C35CED6FFA}"/>
    <cellStyle name="標準 4 4 4 2 5" xfId="2589" xr:uid="{00000000-0005-0000-0000-000034210000}"/>
    <cellStyle name="標準 4 4 4 2 5 2" xfId="5541" xr:uid="{00000000-0005-0000-0000-000035210000}"/>
    <cellStyle name="標準 4 4 4 2 5 3" xfId="8493" xr:uid="{00000000-0005-0000-0000-000036210000}"/>
    <cellStyle name="標準 4 4 4 2 5_原油高騰等の影響業種" xfId="11705" xr:uid="{BE630ECE-8317-4FD1-A094-5B0D0FCB814C}"/>
    <cellStyle name="標準 4 4 4 2 6" xfId="3327" xr:uid="{00000000-0005-0000-0000-000037210000}"/>
    <cellStyle name="標準 4 4 4 2 7" xfId="6279" xr:uid="{00000000-0005-0000-0000-000038210000}"/>
    <cellStyle name="標準 4 4 4 2_原油高騰等の影響業種" xfId="11698" xr:uid="{CB031223-57D0-415B-BC60-606FD7E34AF4}"/>
    <cellStyle name="標準 4 4 4 3" xfId="564" xr:uid="{00000000-0005-0000-0000-000039210000}"/>
    <cellStyle name="標準 4 4 4 3 2" xfId="1302" xr:uid="{00000000-0005-0000-0000-00003A210000}"/>
    <cellStyle name="標準 4 4 4 3 2 2" xfId="4254" xr:uid="{00000000-0005-0000-0000-00003B210000}"/>
    <cellStyle name="標準 4 4 4 3 2 3" xfId="7206" xr:uid="{00000000-0005-0000-0000-00003C210000}"/>
    <cellStyle name="標準 4 4 4 3 2_原油高騰等の影響業種" xfId="11707" xr:uid="{188984E1-67D3-473C-AB15-66ABBD593433}"/>
    <cellStyle name="標準 4 4 4 3 3" xfId="2040" xr:uid="{00000000-0005-0000-0000-00003D210000}"/>
    <cellStyle name="標準 4 4 4 3 3 2" xfId="4992" xr:uid="{00000000-0005-0000-0000-00003E210000}"/>
    <cellStyle name="標準 4 4 4 3 3 3" xfId="7944" xr:uid="{00000000-0005-0000-0000-00003F210000}"/>
    <cellStyle name="標準 4 4 4 3 3_原油高騰等の影響業種" xfId="11708" xr:uid="{602369A6-6A87-4337-8FCF-9775E20AE6B4}"/>
    <cellStyle name="標準 4 4 4 3 4" xfId="2778" xr:uid="{00000000-0005-0000-0000-000040210000}"/>
    <cellStyle name="標準 4 4 4 3 4 2" xfId="5730" xr:uid="{00000000-0005-0000-0000-000041210000}"/>
    <cellStyle name="標準 4 4 4 3 4 3" xfId="8682" xr:uid="{00000000-0005-0000-0000-000042210000}"/>
    <cellStyle name="標準 4 4 4 3 4_原油高騰等の影響業種" xfId="11709" xr:uid="{E2B2752D-3B12-49BE-ADAD-106821705668}"/>
    <cellStyle name="標準 4 4 4 3 5" xfId="3516" xr:uid="{00000000-0005-0000-0000-000043210000}"/>
    <cellStyle name="標準 4 4 4 3 6" xfId="6468" xr:uid="{00000000-0005-0000-0000-000044210000}"/>
    <cellStyle name="標準 4 4 4 3_原油高騰等の影響業種" xfId="11706" xr:uid="{EC9FE3AE-2F29-4BA7-A5F3-8793AB3673EE}"/>
    <cellStyle name="標準 4 4 4 4" xfId="933" xr:uid="{00000000-0005-0000-0000-000045210000}"/>
    <cellStyle name="標準 4 4 4 4 2" xfId="3885" xr:uid="{00000000-0005-0000-0000-000046210000}"/>
    <cellStyle name="標準 4 4 4 4 3" xfId="6837" xr:uid="{00000000-0005-0000-0000-000047210000}"/>
    <cellStyle name="標準 4 4 4 4_原油高騰等の影響業種" xfId="11710" xr:uid="{A074C93A-38C1-4DE4-BE62-F1D5820F275C}"/>
    <cellStyle name="標準 4 4 4 5" xfId="1671" xr:uid="{00000000-0005-0000-0000-000048210000}"/>
    <cellStyle name="標準 4 4 4 5 2" xfId="4623" xr:uid="{00000000-0005-0000-0000-000049210000}"/>
    <cellStyle name="標準 4 4 4 5 3" xfId="7575" xr:uid="{00000000-0005-0000-0000-00004A210000}"/>
    <cellStyle name="標準 4 4 4 5_原油高騰等の影響業種" xfId="11711" xr:uid="{C77689C0-96D6-4BD2-B71B-F8FB411DBAE7}"/>
    <cellStyle name="標準 4 4 4 6" xfId="2409" xr:uid="{00000000-0005-0000-0000-00004B210000}"/>
    <cellStyle name="標準 4 4 4 6 2" xfId="5361" xr:uid="{00000000-0005-0000-0000-00004C210000}"/>
    <cellStyle name="標準 4 4 4 6 3" xfId="8313" xr:uid="{00000000-0005-0000-0000-00004D210000}"/>
    <cellStyle name="標準 4 4 4 6_原油高騰等の影響業種" xfId="11712" xr:uid="{362F496D-42CC-4AD9-BBC2-2CEDEE0F87FD}"/>
    <cellStyle name="標準 4 4 4 7" xfId="3147" xr:uid="{00000000-0005-0000-0000-00004E210000}"/>
    <cellStyle name="標準 4 4 4 8" xfId="6099" xr:uid="{00000000-0005-0000-0000-00004F210000}"/>
    <cellStyle name="標準 4 4 4_原油高騰等の影響業種" xfId="11697" xr:uid="{515ADF0B-0DE1-4E0F-B9EA-044C740BC93C}"/>
    <cellStyle name="標準 4 4 5" xfId="236" xr:uid="{00000000-0005-0000-0000-000050210000}"/>
    <cellStyle name="標準 4 4 5 2" xfId="609" xr:uid="{00000000-0005-0000-0000-000051210000}"/>
    <cellStyle name="標準 4 4 5 2 2" xfId="1347" xr:uid="{00000000-0005-0000-0000-000052210000}"/>
    <cellStyle name="標準 4 4 5 2 2 2" xfId="4299" xr:uid="{00000000-0005-0000-0000-000053210000}"/>
    <cellStyle name="標準 4 4 5 2 2 3" xfId="7251" xr:uid="{00000000-0005-0000-0000-000054210000}"/>
    <cellStyle name="標準 4 4 5 2 2_原油高騰等の影響業種" xfId="11715" xr:uid="{9383B51B-D885-43AA-B3D0-32A1F6A79435}"/>
    <cellStyle name="標準 4 4 5 2 3" xfId="2085" xr:uid="{00000000-0005-0000-0000-000055210000}"/>
    <cellStyle name="標準 4 4 5 2 3 2" xfId="5037" xr:uid="{00000000-0005-0000-0000-000056210000}"/>
    <cellStyle name="標準 4 4 5 2 3 3" xfId="7989" xr:uid="{00000000-0005-0000-0000-000057210000}"/>
    <cellStyle name="標準 4 4 5 2 3_原油高騰等の影響業種" xfId="11716" xr:uid="{B55BD312-A0FF-4F18-80E5-5549BAD8DD22}"/>
    <cellStyle name="標準 4 4 5 2 4" xfId="2823" xr:uid="{00000000-0005-0000-0000-000058210000}"/>
    <cellStyle name="標準 4 4 5 2 4 2" xfId="5775" xr:uid="{00000000-0005-0000-0000-000059210000}"/>
    <cellStyle name="標準 4 4 5 2 4 3" xfId="8727" xr:uid="{00000000-0005-0000-0000-00005A210000}"/>
    <cellStyle name="標準 4 4 5 2 4_原油高騰等の影響業種" xfId="11717" xr:uid="{C2CDB20E-F6E8-436D-81C8-7DF068DD96B0}"/>
    <cellStyle name="標準 4 4 5 2 5" xfId="3561" xr:uid="{00000000-0005-0000-0000-00005B210000}"/>
    <cellStyle name="標準 4 4 5 2 6" xfId="6513" xr:uid="{00000000-0005-0000-0000-00005C210000}"/>
    <cellStyle name="標準 4 4 5 2_原油高騰等の影響業種" xfId="11714" xr:uid="{E7831A7A-CA51-47E6-AE4C-702B9DD34F1A}"/>
    <cellStyle name="標準 4 4 5 3" xfId="978" xr:uid="{00000000-0005-0000-0000-00005D210000}"/>
    <cellStyle name="標準 4 4 5 3 2" xfId="3930" xr:uid="{00000000-0005-0000-0000-00005E210000}"/>
    <cellStyle name="標準 4 4 5 3 3" xfId="6882" xr:uid="{00000000-0005-0000-0000-00005F210000}"/>
    <cellStyle name="標準 4 4 5 3_原油高騰等の影響業種" xfId="11718" xr:uid="{B8193C2D-00C7-4670-A5B6-63A55486DDCE}"/>
    <cellStyle name="標準 4 4 5 4" xfId="1716" xr:uid="{00000000-0005-0000-0000-000060210000}"/>
    <cellStyle name="標準 4 4 5 4 2" xfId="4668" xr:uid="{00000000-0005-0000-0000-000061210000}"/>
    <cellStyle name="標準 4 4 5 4 3" xfId="7620" xr:uid="{00000000-0005-0000-0000-000062210000}"/>
    <cellStyle name="標準 4 4 5 4_原油高騰等の影響業種" xfId="11719" xr:uid="{B9B5C7F7-2E9F-48BA-98E0-975F92C2E9A0}"/>
    <cellStyle name="標準 4 4 5 5" xfId="2454" xr:uid="{00000000-0005-0000-0000-000063210000}"/>
    <cellStyle name="標準 4 4 5 5 2" xfId="5406" xr:uid="{00000000-0005-0000-0000-000064210000}"/>
    <cellStyle name="標準 4 4 5 5 3" xfId="8358" xr:uid="{00000000-0005-0000-0000-000065210000}"/>
    <cellStyle name="標準 4 4 5 5_原油高騰等の影響業種" xfId="11720" xr:uid="{882F78EE-BAF4-4B2A-B897-4580CF4115DF}"/>
    <cellStyle name="標準 4 4 5 6" xfId="3192" xr:uid="{00000000-0005-0000-0000-000066210000}"/>
    <cellStyle name="標準 4 4 5 7" xfId="6144" xr:uid="{00000000-0005-0000-0000-000067210000}"/>
    <cellStyle name="標準 4 4 5_原油高騰等の影響業種" xfId="11713" xr:uid="{839814AB-9BC7-4C2A-8326-A613F6FDA6D1}"/>
    <cellStyle name="標準 4 4 6" xfId="429" xr:uid="{00000000-0005-0000-0000-000068210000}"/>
    <cellStyle name="標準 4 4 6 2" xfId="1167" xr:uid="{00000000-0005-0000-0000-000069210000}"/>
    <cellStyle name="標準 4 4 6 2 2" xfId="4119" xr:uid="{00000000-0005-0000-0000-00006A210000}"/>
    <cellStyle name="標準 4 4 6 2 3" xfId="7071" xr:uid="{00000000-0005-0000-0000-00006B210000}"/>
    <cellStyle name="標準 4 4 6 2_原油高騰等の影響業種" xfId="11722" xr:uid="{F8BAF605-A6B0-4630-8E62-341D7EBF9D85}"/>
    <cellStyle name="標準 4 4 6 3" xfId="1905" xr:uid="{00000000-0005-0000-0000-00006C210000}"/>
    <cellStyle name="標準 4 4 6 3 2" xfId="4857" xr:uid="{00000000-0005-0000-0000-00006D210000}"/>
    <cellStyle name="標準 4 4 6 3 3" xfId="7809" xr:uid="{00000000-0005-0000-0000-00006E210000}"/>
    <cellStyle name="標準 4 4 6 3_原油高騰等の影響業種" xfId="11723" xr:uid="{B3C9E587-34F2-42FF-A0CD-3F3E91C0C783}"/>
    <cellStyle name="標準 4 4 6 4" xfId="2643" xr:uid="{00000000-0005-0000-0000-00006F210000}"/>
    <cellStyle name="標準 4 4 6 4 2" xfId="5595" xr:uid="{00000000-0005-0000-0000-000070210000}"/>
    <cellStyle name="標準 4 4 6 4 3" xfId="8547" xr:uid="{00000000-0005-0000-0000-000071210000}"/>
    <cellStyle name="標準 4 4 6 4_原油高騰等の影響業種" xfId="11724" xr:uid="{07EEDBAB-F48C-47A7-A95F-B6FF2BFCA4B7}"/>
    <cellStyle name="標準 4 4 6 5" xfId="3381" xr:uid="{00000000-0005-0000-0000-000072210000}"/>
    <cellStyle name="標準 4 4 6 6" xfId="6333" xr:uid="{00000000-0005-0000-0000-000073210000}"/>
    <cellStyle name="標準 4 4 6_原油高騰等の影響業種" xfId="11721" xr:uid="{854DD191-A077-40E4-B266-05F61BB7A6B4}"/>
    <cellStyle name="標準 4 4 7" xfId="798" xr:uid="{00000000-0005-0000-0000-000074210000}"/>
    <cellStyle name="標準 4 4 7 2" xfId="3750" xr:uid="{00000000-0005-0000-0000-000075210000}"/>
    <cellStyle name="標準 4 4 7 3" xfId="6702" xr:uid="{00000000-0005-0000-0000-000076210000}"/>
    <cellStyle name="標準 4 4 7_原油高騰等の影響業種" xfId="11725" xr:uid="{9B6ECAEF-53C5-41BF-8232-B6C0CE7C473B}"/>
    <cellStyle name="標準 4 4 8" xfId="1536" xr:uid="{00000000-0005-0000-0000-000077210000}"/>
    <cellStyle name="標準 4 4 8 2" xfId="4488" xr:uid="{00000000-0005-0000-0000-000078210000}"/>
    <cellStyle name="標準 4 4 8 3" xfId="7440" xr:uid="{00000000-0005-0000-0000-000079210000}"/>
    <cellStyle name="標準 4 4 8_原油高騰等の影響業種" xfId="11726" xr:uid="{33B2E005-519D-42CB-8675-BAD3D93C0388}"/>
    <cellStyle name="標準 4 4 9" xfId="2274" xr:uid="{00000000-0005-0000-0000-00007A210000}"/>
    <cellStyle name="標準 4 4 9 2" xfId="5226" xr:uid="{00000000-0005-0000-0000-00007B210000}"/>
    <cellStyle name="標準 4 4 9 3" xfId="8178" xr:uid="{00000000-0005-0000-0000-00007C210000}"/>
    <cellStyle name="標準 4 4 9_原油高騰等の影響業種" xfId="11727" xr:uid="{591CDE0B-121B-437D-A836-968C4EDB5310}"/>
    <cellStyle name="標準 4 4_原油高騰等の影響業種" xfId="11664" xr:uid="{EF1B8838-C5A1-40E7-AEBD-89A7CC0E23B9}"/>
    <cellStyle name="標準 4 5" xfId="65" xr:uid="{00000000-0005-0000-0000-00007D210000}"/>
    <cellStyle name="標準 4 5 2" xfId="245" xr:uid="{00000000-0005-0000-0000-00007E210000}"/>
    <cellStyle name="標準 4 5 2 2" xfId="618" xr:uid="{00000000-0005-0000-0000-00007F210000}"/>
    <cellStyle name="標準 4 5 2 2 2" xfId="1356" xr:uid="{00000000-0005-0000-0000-000080210000}"/>
    <cellStyle name="標準 4 5 2 2 2 2" xfId="4308" xr:uid="{00000000-0005-0000-0000-000081210000}"/>
    <cellStyle name="標準 4 5 2 2 2 3" xfId="7260" xr:uid="{00000000-0005-0000-0000-000082210000}"/>
    <cellStyle name="標準 4 5 2 2 2_原油高騰等の影響業種" xfId="11731" xr:uid="{A5F5A49A-0731-49B8-8DEE-E8E3F421CFB4}"/>
    <cellStyle name="標準 4 5 2 2 3" xfId="2094" xr:uid="{00000000-0005-0000-0000-000083210000}"/>
    <cellStyle name="標準 4 5 2 2 3 2" xfId="5046" xr:uid="{00000000-0005-0000-0000-000084210000}"/>
    <cellStyle name="標準 4 5 2 2 3 3" xfId="7998" xr:uid="{00000000-0005-0000-0000-000085210000}"/>
    <cellStyle name="標準 4 5 2 2 3_原油高騰等の影響業種" xfId="11732" xr:uid="{A2A4298E-E82F-4B48-B955-9F3DFDCB57C5}"/>
    <cellStyle name="標準 4 5 2 2 4" xfId="2832" xr:uid="{00000000-0005-0000-0000-000086210000}"/>
    <cellStyle name="標準 4 5 2 2 4 2" xfId="5784" xr:uid="{00000000-0005-0000-0000-000087210000}"/>
    <cellStyle name="標準 4 5 2 2 4 3" xfId="8736" xr:uid="{00000000-0005-0000-0000-000088210000}"/>
    <cellStyle name="標準 4 5 2 2 4_原油高騰等の影響業種" xfId="11733" xr:uid="{292D2454-FFCA-4D90-9E19-A7F833E202B4}"/>
    <cellStyle name="標準 4 5 2 2 5" xfId="3570" xr:uid="{00000000-0005-0000-0000-000089210000}"/>
    <cellStyle name="標準 4 5 2 2 6" xfId="6522" xr:uid="{00000000-0005-0000-0000-00008A210000}"/>
    <cellStyle name="標準 4 5 2 2_原油高騰等の影響業種" xfId="11730" xr:uid="{FE7B5E41-2ADF-405B-B179-5F7877A85609}"/>
    <cellStyle name="標準 4 5 2 3" xfId="987" xr:uid="{00000000-0005-0000-0000-00008B210000}"/>
    <cellStyle name="標準 4 5 2 3 2" xfId="3939" xr:uid="{00000000-0005-0000-0000-00008C210000}"/>
    <cellStyle name="標準 4 5 2 3 3" xfId="6891" xr:uid="{00000000-0005-0000-0000-00008D210000}"/>
    <cellStyle name="標準 4 5 2 3_原油高騰等の影響業種" xfId="11734" xr:uid="{D06B3A78-3619-4D5D-A68A-99683F665B38}"/>
    <cellStyle name="標準 4 5 2 4" xfId="1725" xr:uid="{00000000-0005-0000-0000-00008E210000}"/>
    <cellStyle name="標準 4 5 2 4 2" xfId="4677" xr:uid="{00000000-0005-0000-0000-00008F210000}"/>
    <cellStyle name="標準 4 5 2 4 3" xfId="7629" xr:uid="{00000000-0005-0000-0000-000090210000}"/>
    <cellStyle name="標準 4 5 2 4_原油高騰等の影響業種" xfId="11735" xr:uid="{C46FF7F3-595E-4AD8-A05A-1114F0433F93}"/>
    <cellStyle name="標準 4 5 2 5" xfId="2463" xr:uid="{00000000-0005-0000-0000-000091210000}"/>
    <cellStyle name="標準 4 5 2 5 2" xfId="5415" xr:uid="{00000000-0005-0000-0000-000092210000}"/>
    <cellStyle name="標準 4 5 2 5 3" xfId="8367" xr:uid="{00000000-0005-0000-0000-000093210000}"/>
    <cellStyle name="標準 4 5 2 5_原油高騰等の影響業種" xfId="11736" xr:uid="{004547DD-80F6-4DB4-A204-17B2FD57460B}"/>
    <cellStyle name="標準 4 5 2 6" xfId="3201" xr:uid="{00000000-0005-0000-0000-000094210000}"/>
    <cellStyle name="標準 4 5 2 7" xfId="6153" xr:uid="{00000000-0005-0000-0000-000095210000}"/>
    <cellStyle name="標準 4 5 2_原油高騰等の影響業種" xfId="11729" xr:uid="{CA359761-9719-4C0D-A7C6-81B049AABB03}"/>
    <cellStyle name="標準 4 5 3" xfId="438" xr:uid="{00000000-0005-0000-0000-000096210000}"/>
    <cellStyle name="標準 4 5 3 2" xfId="1176" xr:uid="{00000000-0005-0000-0000-000097210000}"/>
    <cellStyle name="標準 4 5 3 2 2" xfId="4128" xr:uid="{00000000-0005-0000-0000-000098210000}"/>
    <cellStyle name="標準 4 5 3 2 3" xfId="7080" xr:uid="{00000000-0005-0000-0000-000099210000}"/>
    <cellStyle name="標準 4 5 3 2_原油高騰等の影響業種" xfId="11738" xr:uid="{DA7F9CBE-7AC6-4A5F-A62F-DF051CBB55F5}"/>
    <cellStyle name="標準 4 5 3 3" xfId="1914" xr:uid="{00000000-0005-0000-0000-00009A210000}"/>
    <cellStyle name="標準 4 5 3 3 2" xfId="4866" xr:uid="{00000000-0005-0000-0000-00009B210000}"/>
    <cellStyle name="標準 4 5 3 3 3" xfId="7818" xr:uid="{00000000-0005-0000-0000-00009C210000}"/>
    <cellStyle name="標準 4 5 3 3_原油高騰等の影響業種" xfId="11739" xr:uid="{8B77BB8D-B6E6-4658-8A04-AB4CC26EFABA}"/>
    <cellStyle name="標準 4 5 3 4" xfId="2652" xr:uid="{00000000-0005-0000-0000-00009D210000}"/>
    <cellStyle name="標準 4 5 3 4 2" xfId="5604" xr:uid="{00000000-0005-0000-0000-00009E210000}"/>
    <cellStyle name="標準 4 5 3 4 3" xfId="8556" xr:uid="{00000000-0005-0000-0000-00009F210000}"/>
    <cellStyle name="標準 4 5 3 4_原油高騰等の影響業種" xfId="11740" xr:uid="{0A893791-0502-4852-A108-E8E726363763}"/>
    <cellStyle name="標準 4 5 3 5" xfId="3390" xr:uid="{00000000-0005-0000-0000-0000A0210000}"/>
    <cellStyle name="標準 4 5 3 6" xfId="6342" xr:uid="{00000000-0005-0000-0000-0000A1210000}"/>
    <cellStyle name="標準 4 5 3_原油高騰等の影響業種" xfId="11737" xr:uid="{88B2E62B-CDEC-49D9-A7D5-78E553B9D82C}"/>
    <cellStyle name="標準 4 5 4" xfId="807" xr:uid="{00000000-0005-0000-0000-0000A2210000}"/>
    <cellStyle name="標準 4 5 4 2" xfId="3759" xr:uid="{00000000-0005-0000-0000-0000A3210000}"/>
    <cellStyle name="標準 4 5 4 3" xfId="6711" xr:uid="{00000000-0005-0000-0000-0000A4210000}"/>
    <cellStyle name="標準 4 5 4_原油高騰等の影響業種" xfId="11741" xr:uid="{3F5BE1D5-0BFA-4BD1-B7AA-F9E4F6A91EEA}"/>
    <cellStyle name="標準 4 5 5" xfId="1545" xr:uid="{00000000-0005-0000-0000-0000A5210000}"/>
    <cellStyle name="標準 4 5 5 2" xfId="4497" xr:uid="{00000000-0005-0000-0000-0000A6210000}"/>
    <cellStyle name="標準 4 5 5 3" xfId="7449" xr:uid="{00000000-0005-0000-0000-0000A7210000}"/>
    <cellStyle name="標準 4 5 5_原油高騰等の影響業種" xfId="11742" xr:uid="{EF30C140-5A1B-4A79-899E-727266F0CFC9}"/>
    <cellStyle name="標準 4 5 6" xfId="2283" xr:uid="{00000000-0005-0000-0000-0000A8210000}"/>
    <cellStyle name="標準 4 5 6 2" xfId="5235" xr:uid="{00000000-0005-0000-0000-0000A9210000}"/>
    <cellStyle name="標準 4 5 6 3" xfId="8187" xr:uid="{00000000-0005-0000-0000-0000AA210000}"/>
    <cellStyle name="標準 4 5 6_原油高騰等の影響業種" xfId="11743" xr:uid="{D9D09212-93EA-4B0D-A497-03EA3936ED4D}"/>
    <cellStyle name="標準 4 5 7" xfId="3021" xr:uid="{00000000-0005-0000-0000-0000AB210000}"/>
    <cellStyle name="標準 4 5 8" xfId="5973" xr:uid="{00000000-0005-0000-0000-0000AC210000}"/>
    <cellStyle name="標準 4 5_原油高騰等の影響業種" xfId="11728" xr:uid="{66F8DE55-D83D-47C8-8B30-1CCD6FE3C44B}"/>
    <cellStyle name="標準 4 6" xfId="110" xr:uid="{00000000-0005-0000-0000-0000AD210000}"/>
    <cellStyle name="標準 4 6 2" xfId="290" xr:uid="{00000000-0005-0000-0000-0000AE210000}"/>
    <cellStyle name="標準 4 6 2 2" xfId="663" xr:uid="{00000000-0005-0000-0000-0000AF210000}"/>
    <cellStyle name="標準 4 6 2 2 2" xfId="1401" xr:uid="{00000000-0005-0000-0000-0000B0210000}"/>
    <cellStyle name="標準 4 6 2 2 2 2" xfId="4353" xr:uid="{00000000-0005-0000-0000-0000B1210000}"/>
    <cellStyle name="標準 4 6 2 2 2 3" xfId="7305" xr:uid="{00000000-0005-0000-0000-0000B2210000}"/>
    <cellStyle name="標準 4 6 2 2 2_原油高騰等の影響業種" xfId="11747" xr:uid="{90E4EDFE-1B35-4621-AB72-E59B4B511FBE}"/>
    <cellStyle name="標準 4 6 2 2 3" xfId="2139" xr:uid="{00000000-0005-0000-0000-0000B3210000}"/>
    <cellStyle name="標準 4 6 2 2 3 2" xfId="5091" xr:uid="{00000000-0005-0000-0000-0000B4210000}"/>
    <cellStyle name="標準 4 6 2 2 3 3" xfId="8043" xr:uid="{00000000-0005-0000-0000-0000B5210000}"/>
    <cellStyle name="標準 4 6 2 2 3_原油高騰等の影響業種" xfId="11748" xr:uid="{69B743DE-9861-4F03-A938-A59822AE583B}"/>
    <cellStyle name="標準 4 6 2 2 4" xfId="2877" xr:uid="{00000000-0005-0000-0000-0000B6210000}"/>
    <cellStyle name="標準 4 6 2 2 4 2" xfId="5829" xr:uid="{00000000-0005-0000-0000-0000B7210000}"/>
    <cellStyle name="標準 4 6 2 2 4 3" xfId="8781" xr:uid="{00000000-0005-0000-0000-0000B8210000}"/>
    <cellStyle name="標準 4 6 2 2 4_原油高騰等の影響業種" xfId="11749" xr:uid="{B26C4DF5-9AE7-4F1B-864A-88E64E646174}"/>
    <cellStyle name="標準 4 6 2 2 5" xfId="3615" xr:uid="{00000000-0005-0000-0000-0000B9210000}"/>
    <cellStyle name="標準 4 6 2 2 6" xfId="6567" xr:uid="{00000000-0005-0000-0000-0000BA210000}"/>
    <cellStyle name="標準 4 6 2 2_原油高騰等の影響業種" xfId="11746" xr:uid="{5EDCE978-7ACF-47EE-9717-82BC78AD43B0}"/>
    <cellStyle name="標準 4 6 2 3" xfId="1032" xr:uid="{00000000-0005-0000-0000-0000BB210000}"/>
    <cellStyle name="標準 4 6 2 3 2" xfId="3984" xr:uid="{00000000-0005-0000-0000-0000BC210000}"/>
    <cellStyle name="標準 4 6 2 3 3" xfId="6936" xr:uid="{00000000-0005-0000-0000-0000BD210000}"/>
    <cellStyle name="標準 4 6 2 3_原油高騰等の影響業種" xfId="11750" xr:uid="{FC63FFF2-6FAA-40CD-AF13-0D143518C188}"/>
    <cellStyle name="標準 4 6 2 4" xfId="1770" xr:uid="{00000000-0005-0000-0000-0000BE210000}"/>
    <cellStyle name="標準 4 6 2 4 2" xfId="4722" xr:uid="{00000000-0005-0000-0000-0000BF210000}"/>
    <cellStyle name="標準 4 6 2 4 3" xfId="7674" xr:uid="{00000000-0005-0000-0000-0000C0210000}"/>
    <cellStyle name="標準 4 6 2 4_原油高騰等の影響業種" xfId="11751" xr:uid="{C9A0B103-456F-40E1-AFE0-CCD5E1374B48}"/>
    <cellStyle name="標準 4 6 2 5" xfId="2508" xr:uid="{00000000-0005-0000-0000-0000C1210000}"/>
    <cellStyle name="標準 4 6 2 5 2" xfId="5460" xr:uid="{00000000-0005-0000-0000-0000C2210000}"/>
    <cellStyle name="標準 4 6 2 5 3" xfId="8412" xr:uid="{00000000-0005-0000-0000-0000C3210000}"/>
    <cellStyle name="標準 4 6 2 5_原油高騰等の影響業種" xfId="11752" xr:uid="{C0ACE845-5721-4A9D-9FC7-08F871579538}"/>
    <cellStyle name="標準 4 6 2 6" xfId="3246" xr:uid="{00000000-0005-0000-0000-0000C4210000}"/>
    <cellStyle name="標準 4 6 2 7" xfId="6198" xr:uid="{00000000-0005-0000-0000-0000C5210000}"/>
    <cellStyle name="標準 4 6 2_原油高騰等の影響業種" xfId="11745" xr:uid="{85FB2F09-8BF3-42AD-828F-5FADE94B8F1D}"/>
    <cellStyle name="標準 4 6 3" xfId="483" xr:uid="{00000000-0005-0000-0000-0000C6210000}"/>
    <cellStyle name="標準 4 6 3 2" xfId="1221" xr:uid="{00000000-0005-0000-0000-0000C7210000}"/>
    <cellStyle name="標準 4 6 3 2 2" xfId="4173" xr:uid="{00000000-0005-0000-0000-0000C8210000}"/>
    <cellStyle name="標準 4 6 3 2 3" xfId="7125" xr:uid="{00000000-0005-0000-0000-0000C9210000}"/>
    <cellStyle name="標準 4 6 3 2_原油高騰等の影響業種" xfId="11754" xr:uid="{C592814C-EABF-4A2D-AC53-A84ECCDCF2B1}"/>
    <cellStyle name="標準 4 6 3 3" xfId="1959" xr:uid="{00000000-0005-0000-0000-0000CA210000}"/>
    <cellStyle name="標準 4 6 3 3 2" xfId="4911" xr:uid="{00000000-0005-0000-0000-0000CB210000}"/>
    <cellStyle name="標準 4 6 3 3 3" xfId="7863" xr:uid="{00000000-0005-0000-0000-0000CC210000}"/>
    <cellStyle name="標準 4 6 3 3_原油高騰等の影響業種" xfId="11755" xr:uid="{0000E0A4-C1AF-46BF-8637-A8D503AE9A42}"/>
    <cellStyle name="標準 4 6 3 4" xfId="2697" xr:uid="{00000000-0005-0000-0000-0000CD210000}"/>
    <cellStyle name="標準 4 6 3 4 2" xfId="5649" xr:uid="{00000000-0005-0000-0000-0000CE210000}"/>
    <cellStyle name="標準 4 6 3 4 3" xfId="8601" xr:uid="{00000000-0005-0000-0000-0000CF210000}"/>
    <cellStyle name="標準 4 6 3 4_原油高騰等の影響業種" xfId="11756" xr:uid="{3193A92D-1402-4DD2-A711-E6027D081510}"/>
    <cellStyle name="標準 4 6 3 5" xfId="3435" xr:uid="{00000000-0005-0000-0000-0000D0210000}"/>
    <cellStyle name="標準 4 6 3 6" xfId="6387" xr:uid="{00000000-0005-0000-0000-0000D1210000}"/>
    <cellStyle name="標準 4 6 3_原油高騰等の影響業種" xfId="11753" xr:uid="{94C168AF-6552-4193-BE5E-7CF6051A5F9E}"/>
    <cellStyle name="標準 4 6 4" xfId="852" xr:uid="{00000000-0005-0000-0000-0000D2210000}"/>
    <cellStyle name="標準 4 6 4 2" xfId="3804" xr:uid="{00000000-0005-0000-0000-0000D3210000}"/>
    <cellStyle name="標準 4 6 4 3" xfId="6756" xr:uid="{00000000-0005-0000-0000-0000D4210000}"/>
    <cellStyle name="標準 4 6 4_原油高騰等の影響業種" xfId="11757" xr:uid="{5048294E-7A51-4343-80F6-35FFAC53A655}"/>
    <cellStyle name="標準 4 6 5" xfId="1590" xr:uid="{00000000-0005-0000-0000-0000D5210000}"/>
    <cellStyle name="標準 4 6 5 2" xfId="4542" xr:uid="{00000000-0005-0000-0000-0000D6210000}"/>
    <cellStyle name="標準 4 6 5 3" xfId="7494" xr:uid="{00000000-0005-0000-0000-0000D7210000}"/>
    <cellStyle name="標準 4 6 5_原油高騰等の影響業種" xfId="11758" xr:uid="{F48B0205-69F7-44CA-8120-1DBA383B2694}"/>
    <cellStyle name="標準 4 6 6" xfId="2328" xr:uid="{00000000-0005-0000-0000-0000D8210000}"/>
    <cellStyle name="標準 4 6 6 2" xfId="5280" xr:uid="{00000000-0005-0000-0000-0000D9210000}"/>
    <cellStyle name="標準 4 6 6 3" xfId="8232" xr:uid="{00000000-0005-0000-0000-0000DA210000}"/>
    <cellStyle name="標準 4 6 6_原油高騰等の影響業種" xfId="11759" xr:uid="{81909FD0-C343-4135-9ACD-3E63D1079A7F}"/>
    <cellStyle name="標準 4 6 7" xfId="3066" xr:uid="{00000000-0005-0000-0000-0000DB210000}"/>
    <cellStyle name="標準 4 6 8" xfId="6018" xr:uid="{00000000-0005-0000-0000-0000DC210000}"/>
    <cellStyle name="標準 4 6_原油高騰等の影響業種" xfId="11744" xr:uid="{975C8BA2-FE15-4507-9011-8FC06726F146}"/>
    <cellStyle name="標準 4 7" xfId="155" xr:uid="{00000000-0005-0000-0000-0000DD210000}"/>
    <cellStyle name="標準 4 7 2" xfId="335" xr:uid="{00000000-0005-0000-0000-0000DE210000}"/>
    <cellStyle name="標準 4 7 2 2" xfId="708" xr:uid="{00000000-0005-0000-0000-0000DF210000}"/>
    <cellStyle name="標準 4 7 2 2 2" xfId="1446" xr:uid="{00000000-0005-0000-0000-0000E0210000}"/>
    <cellStyle name="標準 4 7 2 2 2 2" xfId="4398" xr:uid="{00000000-0005-0000-0000-0000E1210000}"/>
    <cellStyle name="標準 4 7 2 2 2 3" xfId="7350" xr:uid="{00000000-0005-0000-0000-0000E2210000}"/>
    <cellStyle name="標準 4 7 2 2 2_原油高騰等の影響業種" xfId="11763" xr:uid="{9760FBD8-DDC5-4E04-B97C-A467A9E78E37}"/>
    <cellStyle name="標準 4 7 2 2 3" xfId="2184" xr:uid="{00000000-0005-0000-0000-0000E3210000}"/>
    <cellStyle name="標準 4 7 2 2 3 2" xfId="5136" xr:uid="{00000000-0005-0000-0000-0000E4210000}"/>
    <cellStyle name="標準 4 7 2 2 3 3" xfId="8088" xr:uid="{00000000-0005-0000-0000-0000E5210000}"/>
    <cellStyle name="標準 4 7 2 2 3_原油高騰等の影響業種" xfId="11764" xr:uid="{C61B9D94-A92E-4D95-8336-C933246B67C1}"/>
    <cellStyle name="標準 4 7 2 2 4" xfId="2922" xr:uid="{00000000-0005-0000-0000-0000E6210000}"/>
    <cellStyle name="標準 4 7 2 2 4 2" xfId="5874" xr:uid="{00000000-0005-0000-0000-0000E7210000}"/>
    <cellStyle name="標準 4 7 2 2 4 3" xfId="8826" xr:uid="{00000000-0005-0000-0000-0000E8210000}"/>
    <cellStyle name="標準 4 7 2 2 4_原油高騰等の影響業種" xfId="11765" xr:uid="{11FDFFCD-59E9-4A31-927D-AB8C53BB5A78}"/>
    <cellStyle name="標準 4 7 2 2 5" xfId="3660" xr:uid="{00000000-0005-0000-0000-0000E9210000}"/>
    <cellStyle name="標準 4 7 2 2 6" xfId="6612" xr:uid="{00000000-0005-0000-0000-0000EA210000}"/>
    <cellStyle name="標準 4 7 2 2_原油高騰等の影響業種" xfId="11762" xr:uid="{BC73B459-C95C-4F8E-8BEF-58A846A3BA23}"/>
    <cellStyle name="標準 4 7 2 3" xfId="1077" xr:uid="{00000000-0005-0000-0000-0000EB210000}"/>
    <cellStyle name="標準 4 7 2 3 2" xfId="4029" xr:uid="{00000000-0005-0000-0000-0000EC210000}"/>
    <cellStyle name="標準 4 7 2 3 3" xfId="6981" xr:uid="{00000000-0005-0000-0000-0000ED210000}"/>
    <cellStyle name="標準 4 7 2 3_原油高騰等の影響業種" xfId="11766" xr:uid="{1F00FEBA-197A-461C-BD49-1F66A1C52906}"/>
    <cellStyle name="標準 4 7 2 4" xfId="1815" xr:uid="{00000000-0005-0000-0000-0000EE210000}"/>
    <cellStyle name="標準 4 7 2 4 2" xfId="4767" xr:uid="{00000000-0005-0000-0000-0000EF210000}"/>
    <cellStyle name="標準 4 7 2 4 3" xfId="7719" xr:uid="{00000000-0005-0000-0000-0000F0210000}"/>
    <cellStyle name="標準 4 7 2 4_原油高騰等の影響業種" xfId="11767" xr:uid="{027C6C86-AF82-44D3-82DB-CF20D23CFA00}"/>
    <cellStyle name="標準 4 7 2 5" xfId="2553" xr:uid="{00000000-0005-0000-0000-0000F1210000}"/>
    <cellStyle name="標準 4 7 2 5 2" xfId="5505" xr:uid="{00000000-0005-0000-0000-0000F2210000}"/>
    <cellStyle name="標準 4 7 2 5 3" xfId="8457" xr:uid="{00000000-0005-0000-0000-0000F3210000}"/>
    <cellStyle name="標準 4 7 2 5_原油高騰等の影響業種" xfId="11768" xr:uid="{33110F43-20E8-467C-A9A6-786A25927786}"/>
    <cellStyle name="標準 4 7 2 6" xfId="3291" xr:uid="{00000000-0005-0000-0000-0000F4210000}"/>
    <cellStyle name="標準 4 7 2 7" xfId="6243" xr:uid="{00000000-0005-0000-0000-0000F5210000}"/>
    <cellStyle name="標準 4 7 2_原油高騰等の影響業種" xfId="11761" xr:uid="{AAFA81BE-F556-4A0F-A652-7F82B90CFF4D}"/>
    <cellStyle name="標準 4 7 3" xfId="528" xr:uid="{00000000-0005-0000-0000-0000F6210000}"/>
    <cellStyle name="標準 4 7 3 2" xfId="1266" xr:uid="{00000000-0005-0000-0000-0000F7210000}"/>
    <cellStyle name="標準 4 7 3 2 2" xfId="4218" xr:uid="{00000000-0005-0000-0000-0000F8210000}"/>
    <cellStyle name="標準 4 7 3 2 3" xfId="7170" xr:uid="{00000000-0005-0000-0000-0000F9210000}"/>
    <cellStyle name="標準 4 7 3 2_原油高騰等の影響業種" xfId="11770" xr:uid="{08E820BE-C808-4F9C-95B7-42CE3801875A}"/>
    <cellStyle name="標準 4 7 3 3" xfId="2004" xr:uid="{00000000-0005-0000-0000-0000FA210000}"/>
    <cellStyle name="標準 4 7 3 3 2" xfId="4956" xr:uid="{00000000-0005-0000-0000-0000FB210000}"/>
    <cellStyle name="標準 4 7 3 3 3" xfId="7908" xr:uid="{00000000-0005-0000-0000-0000FC210000}"/>
    <cellStyle name="標準 4 7 3 3_原油高騰等の影響業種" xfId="11771" xr:uid="{FEAE0201-025B-4221-AB10-E4438E1AE70E}"/>
    <cellStyle name="標準 4 7 3 4" xfId="2742" xr:uid="{00000000-0005-0000-0000-0000FD210000}"/>
    <cellStyle name="標準 4 7 3 4 2" xfId="5694" xr:uid="{00000000-0005-0000-0000-0000FE210000}"/>
    <cellStyle name="標準 4 7 3 4 3" xfId="8646" xr:uid="{00000000-0005-0000-0000-0000FF210000}"/>
    <cellStyle name="標準 4 7 3 4_原油高騰等の影響業種" xfId="11772" xr:uid="{6CFF4309-1BE5-41D5-BD85-8CAD6E9F23BA}"/>
    <cellStyle name="標準 4 7 3 5" xfId="3480" xr:uid="{00000000-0005-0000-0000-000000220000}"/>
    <cellStyle name="標準 4 7 3 6" xfId="6432" xr:uid="{00000000-0005-0000-0000-000001220000}"/>
    <cellStyle name="標準 4 7 3_原油高騰等の影響業種" xfId="11769" xr:uid="{93CFB051-F07A-4A1C-9D08-7EA7E0C732E1}"/>
    <cellStyle name="標準 4 7 4" xfId="897" xr:uid="{00000000-0005-0000-0000-000002220000}"/>
    <cellStyle name="標準 4 7 4 2" xfId="3849" xr:uid="{00000000-0005-0000-0000-000003220000}"/>
    <cellStyle name="標準 4 7 4 3" xfId="6801" xr:uid="{00000000-0005-0000-0000-000004220000}"/>
    <cellStyle name="標準 4 7 4_原油高騰等の影響業種" xfId="11773" xr:uid="{40806BB4-EBED-4C68-B55A-9FF4CBB6B9C9}"/>
    <cellStyle name="標準 4 7 5" xfId="1635" xr:uid="{00000000-0005-0000-0000-000005220000}"/>
    <cellStyle name="標準 4 7 5 2" xfId="4587" xr:uid="{00000000-0005-0000-0000-000006220000}"/>
    <cellStyle name="標準 4 7 5 3" xfId="7539" xr:uid="{00000000-0005-0000-0000-000007220000}"/>
    <cellStyle name="標準 4 7 5_原油高騰等の影響業種" xfId="11774" xr:uid="{EA5D98E2-DC08-434A-B6FD-940C61D4A034}"/>
    <cellStyle name="標準 4 7 6" xfId="2373" xr:uid="{00000000-0005-0000-0000-000008220000}"/>
    <cellStyle name="標準 4 7 6 2" xfId="5325" xr:uid="{00000000-0005-0000-0000-000009220000}"/>
    <cellStyle name="標準 4 7 6 3" xfId="8277" xr:uid="{00000000-0005-0000-0000-00000A220000}"/>
    <cellStyle name="標準 4 7 6_原油高騰等の影響業種" xfId="11775" xr:uid="{45DAF763-F96B-4FD3-929D-EBFF7094E6A0}"/>
    <cellStyle name="標準 4 7 7" xfId="3111" xr:uid="{00000000-0005-0000-0000-00000B220000}"/>
    <cellStyle name="標準 4 7 8" xfId="6063" xr:uid="{00000000-0005-0000-0000-00000C220000}"/>
    <cellStyle name="標準 4 7_原油高騰等の影響業種" xfId="11760" xr:uid="{C2D83AB3-3B17-463E-8E64-52278373F377}"/>
    <cellStyle name="標準 4 8" xfId="200" xr:uid="{00000000-0005-0000-0000-00000D220000}"/>
    <cellStyle name="標準 4 8 2" xfId="573" xr:uid="{00000000-0005-0000-0000-00000E220000}"/>
    <cellStyle name="標準 4 8 2 2" xfId="1311" xr:uid="{00000000-0005-0000-0000-00000F220000}"/>
    <cellStyle name="標準 4 8 2 2 2" xfId="4263" xr:uid="{00000000-0005-0000-0000-000010220000}"/>
    <cellStyle name="標準 4 8 2 2 3" xfId="7215" xr:uid="{00000000-0005-0000-0000-000011220000}"/>
    <cellStyle name="標準 4 8 2 2_原油高騰等の影響業種" xfId="11778" xr:uid="{4273FB2D-6F17-4097-9D74-1C74DFDF318B}"/>
    <cellStyle name="標準 4 8 2 3" xfId="2049" xr:uid="{00000000-0005-0000-0000-000012220000}"/>
    <cellStyle name="標準 4 8 2 3 2" xfId="5001" xr:uid="{00000000-0005-0000-0000-000013220000}"/>
    <cellStyle name="標準 4 8 2 3 3" xfId="7953" xr:uid="{00000000-0005-0000-0000-000014220000}"/>
    <cellStyle name="標準 4 8 2 3_原油高騰等の影響業種" xfId="11779" xr:uid="{D2F124C2-4EA4-4EF6-9965-A8CB3066981C}"/>
    <cellStyle name="標準 4 8 2 4" xfId="2787" xr:uid="{00000000-0005-0000-0000-000015220000}"/>
    <cellStyle name="標準 4 8 2 4 2" xfId="5739" xr:uid="{00000000-0005-0000-0000-000016220000}"/>
    <cellStyle name="標準 4 8 2 4 3" xfId="8691" xr:uid="{00000000-0005-0000-0000-000017220000}"/>
    <cellStyle name="標準 4 8 2 4_原油高騰等の影響業種" xfId="11780" xr:uid="{8C807E4D-642E-4407-849C-C907A27E03F5}"/>
    <cellStyle name="標準 4 8 2 5" xfId="3525" xr:uid="{00000000-0005-0000-0000-000018220000}"/>
    <cellStyle name="標準 4 8 2 6" xfId="6477" xr:uid="{00000000-0005-0000-0000-000019220000}"/>
    <cellStyle name="標準 4 8 2_原油高騰等の影響業種" xfId="11777" xr:uid="{FEB5EB7E-ABBB-486E-A159-DDC946F667ED}"/>
    <cellStyle name="標準 4 8 3" xfId="942" xr:uid="{00000000-0005-0000-0000-00001A220000}"/>
    <cellStyle name="標準 4 8 3 2" xfId="3894" xr:uid="{00000000-0005-0000-0000-00001B220000}"/>
    <cellStyle name="標準 4 8 3 3" xfId="6846" xr:uid="{00000000-0005-0000-0000-00001C220000}"/>
    <cellStyle name="標準 4 8 3_原油高騰等の影響業種" xfId="11781" xr:uid="{93864288-5F59-48E7-87BF-45F851A8A05A}"/>
    <cellStyle name="標準 4 8 4" xfId="1680" xr:uid="{00000000-0005-0000-0000-00001D220000}"/>
    <cellStyle name="標準 4 8 4 2" xfId="4632" xr:uid="{00000000-0005-0000-0000-00001E220000}"/>
    <cellStyle name="標準 4 8 4 3" xfId="7584" xr:uid="{00000000-0005-0000-0000-00001F220000}"/>
    <cellStyle name="標準 4 8 4_原油高騰等の影響業種" xfId="11782" xr:uid="{5437C287-6265-450B-AE47-937D7BD2D7F3}"/>
    <cellStyle name="標準 4 8 5" xfId="2418" xr:uid="{00000000-0005-0000-0000-000020220000}"/>
    <cellStyle name="標準 4 8 5 2" xfId="5370" xr:uid="{00000000-0005-0000-0000-000021220000}"/>
    <cellStyle name="標準 4 8 5 3" xfId="8322" xr:uid="{00000000-0005-0000-0000-000022220000}"/>
    <cellStyle name="標準 4 8 5_原油高騰等の影響業種" xfId="11783" xr:uid="{A6C64250-324E-4281-B4ED-9F4795EBDE7C}"/>
    <cellStyle name="標準 4 8 6" xfId="3156" xr:uid="{00000000-0005-0000-0000-000023220000}"/>
    <cellStyle name="標準 4 8 7" xfId="6108" xr:uid="{00000000-0005-0000-0000-000024220000}"/>
    <cellStyle name="標準 4 8_原油高騰等の影響業種" xfId="11776" xr:uid="{403D0439-4092-4A1F-BBFC-364B5133F8C9}"/>
    <cellStyle name="標準 4 9" xfId="393" xr:uid="{00000000-0005-0000-0000-000025220000}"/>
    <cellStyle name="標準 4 9 2" xfId="1131" xr:uid="{00000000-0005-0000-0000-000026220000}"/>
    <cellStyle name="標準 4 9 2 2" xfId="4083" xr:uid="{00000000-0005-0000-0000-000027220000}"/>
    <cellStyle name="標準 4 9 2 3" xfId="7035" xr:uid="{00000000-0005-0000-0000-000028220000}"/>
    <cellStyle name="標準 4 9 2_原油高騰等の影響業種" xfId="11785" xr:uid="{C630702C-04E9-456D-BDD3-59A1AF50C38C}"/>
    <cellStyle name="標準 4 9 3" xfId="1869" xr:uid="{00000000-0005-0000-0000-000029220000}"/>
    <cellStyle name="標準 4 9 3 2" xfId="4821" xr:uid="{00000000-0005-0000-0000-00002A220000}"/>
    <cellStyle name="標準 4 9 3 3" xfId="7773" xr:uid="{00000000-0005-0000-0000-00002B220000}"/>
    <cellStyle name="標準 4 9 3_原油高騰等の影響業種" xfId="11786" xr:uid="{88AC2BEE-AC32-4934-9E3F-991A84118CC5}"/>
    <cellStyle name="標準 4 9 4" xfId="2607" xr:uid="{00000000-0005-0000-0000-00002C220000}"/>
    <cellStyle name="標準 4 9 4 2" xfId="5559" xr:uid="{00000000-0005-0000-0000-00002D220000}"/>
    <cellStyle name="標準 4 9 4 3" xfId="8511" xr:uid="{00000000-0005-0000-0000-00002E220000}"/>
    <cellStyle name="標準 4 9 4_原油高騰等の影響業種" xfId="11787" xr:uid="{FF245E43-07E5-45D3-ABEA-DE8D39C88282}"/>
    <cellStyle name="標準 4 9 5" xfId="3345" xr:uid="{00000000-0005-0000-0000-00002F220000}"/>
    <cellStyle name="標準 4 9 6" xfId="6297" xr:uid="{00000000-0005-0000-0000-000030220000}"/>
    <cellStyle name="標準 4 9_原油高騰等の影響業種" xfId="11784" xr:uid="{3C9EBF1B-2ADF-46EC-9D0B-39A33E823528}"/>
    <cellStyle name="標準 4_原油高騰等の影響業種" xfId="11468" xr:uid="{7C4B30BC-432D-4AA5-96EC-70C123FA0CF5}"/>
    <cellStyle name="標準 5" xfId="8" xr:uid="{00000000-0005-0000-0000-000031220000}"/>
    <cellStyle name="標準 5 2" xfId="382" xr:uid="{00000000-0005-0000-0000-000032220000}"/>
    <cellStyle name="標準 5 3" xfId="747" xr:uid="{00000000-0005-0000-0000-000033220000}"/>
    <cellStyle name="標準 5 3 2" xfId="1485" xr:uid="{00000000-0005-0000-0000-000034220000}"/>
    <cellStyle name="標準 5 3 2 2" xfId="4437" xr:uid="{00000000-0005-0000-0000-000035220000}"/>
    <cellStyle name="標準 5 3 2 3" xfId="7389" xr:uid="{00000000-0005-0000-0000-000036220000}"/>
    <cellStyle name="標準 5 3 2_原油高騰等の影響業種" xfId="11790" xr:uid="{2C079A4C-37E4-4A47-BF15-C2CEAA7D61D4}"/>
    <cellStyle name="標準 5 3 3" xfId="2223" xr:uid="{00000000-0005-0000-0000-000037220000}"/>
    <cellStyle name="標準 5 3 3 2" xfId="5175" xr:uid="{00000000-0005-0000-0000-000038220000}"/>
    <cellStyle name="標準 5 3 3 3" xfId="8127" xr:uid="{00000000-0005-0000-0000-000039220000}"/>
    <cellStyle name="標準 5 3 3_原油高騰等の影響業種" xfId="11791" xr:uid="{C15E8315-8542-4B10-A41D-2A229C10B7D2}"/>
    <cellStyle name="標準 5 3 4" xfId="2961" xr:uid="{00000000-0005-0000-0000-00003A220000}"/>
    <cellStyle name="標準 5 3 4 2" xfId="5913" xr:uid="{00000000-0005-0000-0000-00003B220000}"/>
    <cellStyle name="標準 5 3 4 3" xfId="8865" xr:uid="{00000000-0005-0000-0000-00003C220000}"/>
    <cellStyle name="標準 5 3 4_原油高騰等の影響業種" xfId="11792" xr:uid="{EF16CA26-1F4E-4EF5-AD6A-42B40464EFDA}"/>
    <cellStyle name="標準 5 3 5" xfId="3699" xr:uid="{00000000-0005-0000-0000-00003D220000}"/>
    <cellStyle name="標準 5 3 6" xfId="6651" xr:uid="{00000000-0005-0000-0000-00003E220000}"/>
    <cellStyle name="標準 5 3_原油高騰等の影響業種" xfId="11789" xr:uid="{695BBE2C-B35B-4785-BC55-7A8229D513B5}"/>
    <cellStyle name="標準 5 4" xfId="1116" xr:uid="{00000000-0005-0000-0000-00003F220000}"/>
    <cellStyle name="標準 5 4 2" xfId="4068" xr:uid="{00000000-0005-0000-0000-000040220000}"/>
    <cellStyle name="標準 5 4 3" xfId="7020" xr:uid="{00000000-0005-0000-0000-000041220000}"/>
    <cellStyle name="標準 5 4_原油高騰等の影響業種" xfId="11793" xr:uid="{37173580-483C-42C0-8BBA-145BE9BE6BD3}"/>
    <cellStyle name="標準 5 5" xfId="1854" xr:uid="{00000000-0005-0000-0000-000042220000}"/>
    <cellStyle name="標準 5 5 2" xfId="4806" xr:uid="{00000000-0005-0000-0000-000043220000}"/>
    <cellStyle name="標準 5 5 3" xfId="7758" xr:uid="{00000000-0005-0000-0000-000044220000}"/>
    <cellStyle name="標準 5 5_原油高騰等の影響業種" xfId="11794" xr:uid="{EE430461-E708-44A1-BD22-DD553BD2C1C4}"/>
    <cellStyle name="標準 5 6" xfId="2592" xr:uid="{00000000-0005-0000-0000-000045220000}"/>
    <cellStyle name="標準 5 6 2" xfId="5544" xr:uid="{00000000-0005-0000-0000-000046220000}"/>
    <cellStyle name="標準 5 6 3" xfId="8496" xr:uid="{00000000-0005-0000-0000-000047220000}"/>
    <cellStyle name="標準 5 6_原油高騰等の影響業種" xfId="11795" xr:uid="{437728D8-BE66-450A-970C-FF2EA792E4E3}"/>
    <cellStyle name="標準 5 7" xfId="3330" xr:uid="{00000000-0005-0000-0000-000048220000}"/>
    <cellStyle name="標準 5 8" xfId="6282" xr:uid="{00000000-0005-0000-0000-000049220000}"/>
    <cellStyle name="標準 5_原油高騰等の影響業種" xfId="11788" xr:uid="{847AF7B9-C147-4F36-9306-9E2631988002}"/>
    <cellStyle name="標準 6" xfId="9" xr:uid="{00000000-0005-0000-0000-00004A220000}"/>
    <cellStyle name="標準 6 2" xfId="746" xr:uid="{00000000-0005-0000-0000-00004B220000}"/>
    <cellStyle name="標準 6 2 2" xfId="1484" xr:uid="{00000000-0005-0000-0000-00004C220000}"/>
    <cellStyle name="標準 6 2 2 2" xfId="4436" xr:uid="{00000000-0005-0000-0000-00004D220000}"/>
    <cellStyle name="標準 6 2 2 3" xfId="7388" xr:uid="{00000000-0005-0000-0000-00004E220000}"/>
    <cellStyle name="標準 6 2 2_原油高騰等の影響業種" xfId="11798" xr:uid="{474C999F-350E-40D3-92B1-91CDA4CDF1C7}"/>
    <cellStyle name="標準 6 2 3" xfId="2222" xr:uid="{00000000-0005-0000-0000-00004F220000}"/>
    <cellStyle name="標準 6 2 3 2" xfId="5174" xr:uid="{00000000-0005-0000-0000-000050220000}"/>
    <cellStyle name="標準 6 2 3 3" xfId="8126" xr:uid="{00000000-0005-0000-0000-000051220000}"/>
    <cellStyle name="標準 6 2 3_原油高騰等の影響業種" xfId="11799" xr:uid="{DD3CD0B4-DB84-414E-9101-3F77C6BFC64A}"/>
    <cellStyle name="標準 6 2 4" xfId="2960" xr:uid="{00000000-0005-0000-0000-000052220000}"/>
    <cellStyle name="標準 6 2 4 2" xfId="5912" xr:uid="{00000000-0005-0000-0000-000053220000}"/>
    <cellStyle name="標準 6 2 4 3" xfId="8864" xr:uid="{00000000-0005-0000-0000-000054220000}"/>
    <cellStyle name="標準 6 2 4_原油高騰等の影響業種" xfId="11800" xr:uid="{F1537552-87AC-46EB-998F-4B9158EFEDA0}"/>
    <cellStyle name="標準 6 2 5" xfId="3698" xr:uid="{00000000-0005-0000-0000-000055220000}"/>
    <cellStyle name="標準 6 2 6" xfId="6650" xr:uid="{00000000-0005-0000-0000-000056220000}"/>
    <cellStyle name="標準 6 2_原油高騰等の影響業種" xfId="11797" xr:uid="{F1033622-7522-4FCC-B3F6-B61ED14B3FD9}"/>
    <cellStyle name="標準 6 3" xfId="1115" xr:uid="{00000000-0005-0000-0000-000057220000}"/>
    <cellStyle name="標準 6 3 2" xfId="4067" xr:uid="{00000000-0005-0000-0000-000058220000}"/>
    <cellStyle name="標準 6 3 3" xfId="7019" xr:uid="{00000000-0005-0000-0000-000059220000}"/>
    <cellStyle name="標準 6 3_原油高騰等の影響業種" xfId="11801" xr:uid="{BB0BCD3C-1655-49CD-A43F-640547655723}"/>
    <cellStyle name="標準 6 4" xfId="1853" xr:uid="{00000000-0005-0000-0000-00005A220000}"/>
    <cellStyle name="標準 6 4 2" xfId="4805" xr:uid="{00000000-0005-0000-0000-00005B220000}"/>
    <cellStyle name="標準 6 4 3" xfId="7757" xr:uid="{00000000-0005-0000-0000-00005C220000}"/>
    <cellStyle name="標準 6 4_原油高騰等の影響業種" xfId="11802" xr:uid="{645FB67D-0C1C-4E5C-93E6-718040B17C33}"/>
    <cellStyle name="標準 6 5" xfId="2591" xr:uid="{00000000-0005-0000-0000-00005D220000}"/>
    <cellStyle name="標準 6 5 2" xfId="5543" xr:uid="{00000000-0005-0000-0000-00005E220000}"/>
    <cellStyle name="標準 6 5 3" xfId="8495" xr:uid="{00000000-0005-0000-0000-00005F220000}"/>
    <cellStyle name="標準 6 5_原油高騰等の影響業種" xfId="11803" xr:uid="{539093D6-D787-4929-AE60-3042985A418F}"/>
    <cellStyle name="標準 6 6" xfId="3329" xr:uid="{00000000-0005-0000-0000-000060220000}"/>
    <cellStyle name="標準 6 7" xfId="6281" xr:uid="{00000000-0005-0000-0000-000061220000}"/>
    <cellStyle name="標準 6_原油高騰等の影響業種" xfId="11796" xr:uid="{9DBF63F5-7430-4053-9EAE-EA691B2194BA}"/>
    <cellStyle name="標準 7" xfId="10" xr:uid="{00000000-0005-0000-0000-000062220000}"/>
    <cellStyle name="標準 7 2" xfId="745" xr:uid="{00000000-0005-0000-0000-000063220000}"/>
    <cellStyle name="標準 7 2 2" xfId="1483" xr:uid="{00000000-0005-0000-0000-000064220000}"/>
    <cellStyle name="標準 7 2 2 2" xfId="4435" xr:uid="{00000000-0005-0000-0000-000065220000}"/>
    <cellStyle name="標準 7 2 2 3" xfId="7387" xr:uid="{00000000-0005-0000-0000-000066220000}"/>
    <cellStyle name="標準 7 2 2_原油高騰等の影響業種" xfId="11806" xr:uid="{529484D9-883D-4F00-A8EB-5AB84365905C}"/>
    <cellStyle name="標準 7 2 3" xfId="2221" xr:uid="{00000000-0005-0000-0000-000067220000}"/>
    <cellStyle name="標準 7 2 3 2" xfId="5173" xr:uid="{00000000-0005-0000-0000-000068220000}"/>
    <cellStyle name="標準 7 2 3 3" xfId="8125" xr:uid="{00000000-0005-0000-0000-000069220000}"/>
    <cellStyle name="標準 7 2 3_原油高騰等の影響業種" xfId="11807" xr:uid="{38F7CD63-F006-494F-895C-536EB60921E6}"/>
    <cellStyle name="標準 7 2 4" xfId="2959" xr:uid="{00000000-0005-0000-0000-00006A220000}"/>
    <cellStyle name="標準 7 2 4 2" xfId="5911" xr:uid="{00000000-0005-0000-0000-00006B220000}"/>
    <cellStyle name="標準 7 2 4 3" xfId="8863" xr:uid="{00000000-0005-0000-0000-00006C220000}"/>
    <cellStyle name="標準 7 2 4_原油高騰等の影響業種" xfId="11808" xr:uid="{B029B596-DD38-4A90-A8F3-1C8CDC51FF69}"/>
    <cellStyle name="標準 7 2 5" xfId="3697" xr:uid="{00000000-0005-0000-0000-00006D220000}"/>
    <cellStyle name="標準 7 2 6" xfId="6649" xr:uid="{00000000-0005-0000-0000-00006E220000}"/>
    <cellStyle name="標準 7 2_原油高騰等の影響業種" xfId="11805" xr:uid="{0CD57824-27C0-4856-A279-0D02A68FF431}"/>
    <cellStyle name="標準 7 3" xfId="1114" xr:uid="{00000000-0005-0000-0000-00006F220000}"/>
    <cellStyle name="標準 7 3 2" xfId="4066" xr:uid="{00000000-0005-0000-0000-000070220000}"/>
    <cellStyle name="標準 7 3 3" xfId="7018" xr:uid="{00000000-0005-0000-0000-000071220000}"/>
    <cellStyle name="標準 7 3_原油高騰等の影響業種" xfId="11809" xr:uid="{54902781-DC1C-4459-B1CB-5C15A4E10018}"/>
    <cellStyle name="標準 7 4" xfId="1852" xr:uid="{00000000-0005-0000-0000-000072220000}"/>
    <cellStyle name="標準 7 4 2" xfId="4804" xr:uid="{00000000-0005-0000-0000-000073220000}"/>
    <cellStyle name="標準 7 4 3" xfId="7756" xr:uid="{00000000-0005-0000-0000-000074220000}"/>
    <cellStyle name="標準 7 4_原油高騰等の影響業種" xfId="11810" xr:uid="{5C66F3B3-AA11-48B7-A656-231E9997B987}"/>
    <cellStyle name="標準 7 5" xfId="2590" xr:uid="{00000000-0005-0000-0000-000075220000}"/>
    <cellStyle name="標準 7 5 2" xfId="5542" xr:uid="{00000000-0005-0000-0000-000076220000}"/>
    <cellStyle name="標準 7 5 3" xfId="8494" xr:uid="{00000000-0005-0000-0000-000077220000}"/>
    <cellStyle name="標準 7 5_原油高騰等の影響業種" xfId="11811" xr:uid="{2F8006CD-426B-43FD-A07A-4A005F03A14C}"/>
    <cellStyle name="標準 7 6" xfId="3328" xr:uid="{00000000-0005-0000-0000-000078220000}"/>
    <cellStyle name="標準 7 7" xfId="6280" xr:uid="{00000000-0005-0000-0000-000079220000}"/>
    <cellStyle name="標準 7_原油高騰等の影響業種" xfId="11804" xr:uid="{21FD9143-539B-44CE-ADFF-AD8785A2311F}"/>
    <cellStyle name="標準 8" xfId="383" xr:uid="{00000000-0005-0000-0000-00007A220000}"/>
    <cellStyle name="標準 8 2" xfId="384" xr:uid="{00000000-0005-0000-0000-00007B220000}"/>
    <cellStyle name="標準 8 3" xfId="753" xr:uid="{00000000-0005-0000-0000-00007C220000}"/>
    <cellStyle name="標準 8 3 2" xfId="1491" xr:uid="{00000000-0005-0000-0000-00007D220000}"/>
    <cellStyle name="標準 8 3 2 2" xfId="4443" xr:uid="{00000000-0005-0000-0000-00007E220000}"/>
    <cellStyle name="標準 8 3 2 3" xfId="7395" xr:uid="{00000000-0005-0000-0000-00007F220000}"/>
    <cellStyle name="標準 8 3 2_原油高騰等の影響業種" xfId="11814" xr:uid="{242EB6FA-004C-4A0D-87C3-CCF7470999CB}"/>
    <cellStyle name="標準 8 3 3" xfId="2229" xr:uid="{00000000-0005-0000-0000-000080220000}"/>
    <cellStyle name="標準 8 3 3 2" xfId="5181" xr:uid="{00000000-0005-0000-0000-000081220000}"/>
    <cellStyle name="標準 8 3 3 3" xfId="8133" xr:uid="{00000000-0005-0000-0000-000082220000}"/>
    <cellStyle name="標準 8 3 3_原油高騰等の影響業種" xfId="11815" xr:uid="{4F901C33-853C-44D9-A76E-74361BA4BAB4}"/>
    <cellStyle name="標準 8 3 4" xfId="2967" xr:uid="{00000000-0005-0000-0000-000083220000}"/>
    <cellStyle name="標準 8 3 4 2" xfId="5919" xr:uid="{00000000-0005-0000-0000-000084220000}"/>
    <cellStyle name="標準 8 3 4 3" xfId="8871" xr:uid="{00000000-0005-0000-0000-000085220000}"/>
    <cellStyle name="標準 8 3 4_原油高騰等の影響業種" xfId="11816" xr:uid="{60E92033-0A76-492F-92BC-C327C6028809}"/>
    <cellStyle name="標準 8 3 5" xfId="3705" xr:uid="{00000000-0005-0000-0000-000086220000}"/>
    <cellStyle name="標準 8 3 6" xfId="6657" xr:uid="{00000000-0005-0000-0000-000087220000}"/>
    <cellStyle name="標準 8 3_原油高騰等の影響業種" xfId="11813" xr:uid="{188AF31C-E267-4718-9F79-CA95F8505CB8}"/>
    <cellStyle name="標準 8 4" xfId="1122" xr:uid="{00000000-0005-0000-0000-000088220000}"/>
    <cellStyle name="標準 8 4 2" xfId="4074" xr:uid="{00000000-0005-0000-0000-000089220000}"/>
    <cellStyle name="標準 8 4 3" xfId="7026" xr:uid="{00000000-0005-0000-0000-00008A220000}"/>
    <cellStyle name="標準 8 4_原油高騰等の影響業種" xfId="11817" xr:uid="{9816B249-4FA8-43FD-B7F3-83CC4B0AAA75}"/>
    <cellStyle name="標準 8 5" xfId="1860" xr:uid="{00000000-0005-0000-0000-00008B220000}"/>
    <cellStyle name="標準 8 5 2" xfId="4812" xr:uid="{00000000-0005-0000-0000-00008C220000}"/>
    <cellStyle name="標準 8 5 3" xfId="7764" xr:uid="{00000000-0005-0000-0000-00008D220000}"/>
    <cellStyle name="標準 8 5_原油高騰等の影響業種" xfId="11818" xr:uid="{0BDB0D18-0122-434E-915A-90809B2DA1E5}"/>
    <cellStyle name="標準 8 6" xfId="2598" xr:uid="{00000000-0005-0000-0000-00008E220000}"/>
    <cellStyle name="標準 8 6 2" xfId="5550" xr:uid="{00000000-0005-0000-0000-00008F220000}"/>
    <cellStyle name="標準 8 6 3" xfId="8502" xr:uid="{00000000-0005-0000-0000-000090220000}"/>
    <cellStyle name="標準 8 6_原油高騰等の影響業種" xfId="11819" xr:uid="{5F3A694A-9E0F-4DC0-97AF-34FF11FC202C}"/>
    <cellStyle name="標準 8 7" xfId="3336" xr:uid="{00000000-0005-0000-0000-000091220000}"/>
    <cellStyle name="標準 8 8" xfId="6288" xr:uid="{00000000-0005-0000-0000-000092220000}"/>
    <cellStyle name="標準 8_原油高騰等の影響業種" xfId="11812" xr:uid="{1F8E0E9B-AA0D-47C3-8955-1B593B74CFAD}"/>
    <cellStyle name="標準 9" xfId="6" xr:uid="{00000000-0005-0000-0000-000093220000}"/>
    <cellStyle name="標準 9 2" xfId="748" xr:uid="{00000000-0005-0000-0000-000094220000}"/>
    <cellStyle name="標準 9 2 2" xfId="1486" xr:uid="{00000000-0005-0000-0000-000095220000}"/>
    <cellStyle name="標準 9 2 2 2" xfId="4438" xr:uid="{00000000-0005-0000-0000-000096220000}"/>
    <cellStyle name="標準 9 2 2 3" xfId="7390" xr:uid="{00000000-0005-0000-0000-000097220000}"/>
    <cellStyle name="標準 9 2 2_原油高騰等の影響業種" xfId="11822" xr:uid="{833466BE-7BCD-454A-9E29-02FD50821B5C}"/>
    <cellStyle name="標準 9 2 3" xfId="2224" xr:uid="{00000000-0005-0000-0000-000098220000}"/>
    <cellStyle name="標準 9 2 3 2" xfId="5176" xr:uid="{00000000-0005-0000-0000-000099220000}"/>
    <cellStyle name="標準 9 2 3 3" xfId="8128" xr:uid="{00000000-0005-0000-0000-00009A220000}"/>
    <cellStyle name="標準 9 2 3_原油高騰等の影響業種" xfId="11823" xr:uid="{8D16D22F-950B-49CF-B701-C79ACD95A358}"/>
    <cellStyle name="標準 9 2 4" xfId="2962" xr:uid="{00000000-0005-0000-0000-00009B220000}"/>
    <cellStyle name="標準 9 2 4 2" xfId="5914" xr:uid="{00000000-0005-0000-0000-00009C220000}"/>
    <cellStyle name="標準 9 2 4 3" xfId="8866" xr:uid="{00000000-0005-0000-0000-00009D220000}"/>
    <cellStyle name="標準 9 2 4_原油高騰等の影響業種" xfId="11824" xr:uid="{09A74659-47DB-453A-882C-FF00C563F006}"/>
    <cellStyle name="標準 9 2 5" xfId="3700" xr:uid="{00000000-0005-0000-0000-00009E220000}"/>
    <cellStyle name="標準 9 2 6" xfId="6652" xr:uid="{00000000-0005-0000-0000-00009F220000}"/>
    <cellStyle name="標準 9 2_原油高騰等の影響業種" xfId="11821" xr:uid="{A09B334D-ED42-45BB-8F67-CBCB715E2A69}"/>
    <cellStyle name="標準 9 3" xfId="1117" xr:uid="{00000000-0005-0000-0000-0000A0220000}"/>
    <cellStyle name="標準 9 3 2" xfId="4069" xr:uid="{00000000-0005-0000-0000-0000A1220000}"/>
    <cellStyle name="標準 9 3 3" xfId="7021" xr:uid="{00000000-0005-0000-0000-0000A2220000}"/>
    <cellStyle name="標準 9 3_原油高騰等の影響業種" xfId="11825" xr:uid="{799E78EC-C88E-49EB-9F16-66DBA2A1A105}"/>
    <cellStyle name="標準 9 4" xfId="1855" xr:uid="{00000000-0005-0000-0000-0000A3220000}"/>
    <cellStyle name="標準 9 4 2" xfId="4807" xr:uid="{00000000-0005-0000-0000-0000A4220000}"/>
    <cellStyle name="標準 9 4 3" xfId="7759" xr:uid="{00000000-0005-0000-0000-0000A5220000}"/>
    <cellStyle name="標準 9 4_原油高騰等の影響業種" xfId="11826" xr:uid="{6121B027-AB95-4A6D-9F36-E6F51A90B599}"/>
    <cellStyle name="標準 9 5" xfId="2593" xr:uid="{00000000-0005-0000-0000-0000A6220000}"/>
    <cellStyle name="標準 9 5 2" xfId="5545" xr:uid="{00000000-0005-0000-0000-0000A7220000}"/>
    <cellStyle name="標準 9 5 3" xfId="8497" xr:uid="{00000000-0005-0000-0000-0000A8220000}"/>
    <cellStyle name="標準 9 5_原油高騰等の影響業種" xfId="11827" xr:uid="{F231DF6D-D65D-41E3-BCA9-AB635FC8B348}"/>
    <cellStyle name="標準 9 6" xfId="3331" xr:uid="{00000000-0005-0000-0000-0000A9220000}"/>
    <cellStyle name="標準 9 7" xfId="6283" xr:uid="{00000000-0005-0000-0000-0000AA220000}"/>
    <cellStyle name="標準 9_原油高騰等の影響業種" xfId="11820" xr:uid="{2F9FE909-63A4-45CD-8A44-CC3E82D3694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0000FF"/>
      <color rgb="FF99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政策ダマ・松島みどり）※正常VERによる非指 (2)"/>
      <sheetName val="全体集計（作業用）"/>
      <sheetName val="分類番号"/>
      <sheetName val="指定業種リスト"/>
      <sheetName val="全体集計（対比表用）"/>
      <sheetName val="全体集計（政策ダマ・松島みどり）※正常VER"/>
      <sheetName val="全体集計（政策ダマ・松島みどり）※正常VERによる非指定一覧"/>
      <sheetName val="全体集計（政策ダマ・松島みどり）※正常VERによる非指定一覧・"/>
      <sheetName val="対比表（政策ダマ・松島みどり）"/>
      <sheetName val="全体集計（自分用）"/>
      <sheetName val="全体集計（R6.10～R6.12・計算式有ver）"/>
      <sheetName val="全体集計（R6.10～R6.12・値・重複削除ver）"/>
    </sheetNames>
    <sheetDataSet>
      <sheetData sheetId="0"/>
      <sheetData sheetId="1"/>
      <sheetData sheetId="2">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凝灰岩採石業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石膏製品製造業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汎用内燃機関製造業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他に分類されない汎用機械・装置製造業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エックス線装置製造業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娯楽用具・玩具製造業（人形を除く。）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娯楽用品・玩具卸売業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玩具・娯楽用品小売業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音楽・映像記録物賃貸業（映画配給業、映画フィルム賃貸業を除く。）</v>
          </cell>
        </row>
        <row r="933">
          <cell r="A933" t="str">
            <v>7093</v>
          </cell>
          <cell r="B933" t="str">
            <v>貸衣しょう業（映画・演劇用のものを除く。）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作業用）"/>
      <sheetName val="分類番号"/>
      <sheetName val="指定業種リスト"/>
      <sheetName val="国交省関連"/>
      <sheetName val="対比表 "/>
      <sheetName val="連絡先リスト"/>
      <sheetName val="（参考）別掲"/>
    </sheetNames>
    <sheetDataSet>
      <sheetData sheetId="0"/>
      <sheetData sheetId="1">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ぎょう灰岩採石業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石こう製品製造業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はん用内燃機関製造業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他に分類されないはん用機械・装置製造業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Ｘ線装置製造業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娯楽用具・がん具製造業（人形を除く。）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娯楽用品・がん具卸売業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がん具・娯楽用品小売業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音楽・映像記録物賃貸業（映画フィルム賃貸業などを除く。）</v>
          </cell>
        </row>
        <row r="933">
          <cell r="A933" t="str">
            <v>7093</v>
          </cell>
          <cell r="B933" t="str">
            <v>貸衣しょう業（映画・演劇用のものなどを除く。）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91E0-F00D-46DA-9DC7-7DD98447AF9D}">
  <sheetPr>
    <pageSetUpPr fitToPage="1"/>
  </sheetPr>
  <dimension ref="A1:H1176"/>
  <sheetViews>
    <sheetView tabSelected="1" zoomScale="70" zoomScaleNormal="70" workbookViewId="0">
      <pane ySplit="6" topLeftCell="A1145" activePane="bottomLeft" state="frozen"/>
      <selection pane="bottomLeft" sqref="A1:H1175"/>
    </sheetView>
  </sheetViews>
  <sheetFormatPr defaultColWidth="9" defaultRowHeight="13.5" x14ac:dyDescent="0.4"/>
  <cols>
    <col min="1" max="1" width="9" style="2" customWidth="1"/>
    <col min="2" max="2" width="63.125" style="2" customWidth="1"/>
    <col min="3" max="3" width="9" style="2" customWidth="1"/>
    <col min="4" max="4" width="63.125" style="2" customWidth="1"/>
    <col min="5" max="5" width="9" style="2"/>
    <col min="6" max="6" width="63.125" style="2" customWidth="1"/>
    <col min="7" max="7" width="9" style="2"/>
    <col min="8" max="8" width="68.875" style="2" bestFit="1" customWidth="1"/>
    <col min="9" max="16384" width="9" style="2"/>
  </cols>
  <sheetData>
    <row r="1" spans="1:8" ht="24.75" customHeight="1" x14ac:dyDescent="0.4"/>
    <row r="2" spans="1:8" ht="37.5" customHeight="1" x14ac:dyDescent="0.4">
      <c r="A2" s="19" t="s">
        <v>2212</v>
      </c>
      <c r="B2" s="19"/>
      <c r="C2" s="19"/>
      <c r="D2" s="19"/>
      <c r="E2" s="19"/>
      <c r="F2" s="19"/>
      <c r="G2" s="19"/>
      <c r="H2" s="19"/>
    </row>
    <row r="3" spans="1:8" ht="21.75" customHeight="1" x14ac:dyDescent="0.4"/>
    <row r="4" spans="1:8" ht="5.25" customHeight="1" thickBot="1" x14ac:dyDescent="0.45"/>
    <row r="5" spans="1:8" s="1" customFormat="1" ht="23.25" customHeight="1" x14ac:dyDescent="0.4">
      <c r="A5" s="20" t="s">
        <v>2213</v>
      </c>
      <c r="B5" s="21"/>
      <c r="C5" s="20" t="s">
        <v>2214</v>
      </c>
      <c r="D5" s="21"/>
      <c r="E5" s="20" t="s">
        <v>2361</v>
      </c>
      <c r="F5" s="21"/>
      <c r="G5" s="20" t="s">
        <v>2380</v>
      </c>
      <c r="H5" s="21"/>
    </row>
    <row r="6" spans="1:8" ht="45.75" customHeight="1" x14ac:dyDescent="0.4">
      <c r="A6" s="3" t="s">
        <v>2215</v>
      </c>
      <c r="B6" s="4" t="s">
        <v>2216</v>
      </c>
      <c r="C6" s="3" t="s">
        <v>2215</v>
      </c>
      <c r="D6" s="4" t="s">
        <v>2216</v>
      </c>
      <c r="E6" s="3" t="s">
        <v>2215</v>
      </c>
      <c r="F6" s="4" t="s">
        <v>2216</v>
      </c>
      <c r="G6" s="3" t="s">
        <v>2215</v>
      </c>
      <c r="H6" s="4" t="s">
        <v>2216</v>
      </c>
    </row>
    <row r="7" spans="1:8" ht="75" customHeight="1" x14ac:dyDescent="0.4">
      <c r="A7" s="7" t="s">
        <v>0</v>
      </c>
      <c r="B7" s="6" t="s">
        <v>2217</v>
      </c>
      <c r="C7" s="9" t="s">
        <v>0</v>
      </c>
      <c r="D7" s="8" t="str">
        <f>VLOOKUP(C7,[1]分類番号!$A$4:$B$1159,2,FALSE)</f>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
      <c r="E7" s="7" t="s">
        <v>0</v>
      </c>
      <c r="F7" s="6" t="s">
        <v>2217</v>
      </c>
      <c r="G7" s="15" t="s">
        <v>0</v>
      </c>
      <c r="H7" s="12" t="s">
        <v>2217</v>
      </c>
    </row>
    <row r="8" spans="1:8" ht="30" customHeight="1" x14ac:dyDescent="0.4">
      <c r="A8" s="9" t="s">
        <v>1</v>
      </c>
      <c r="B8" s="8" t="s">
        <v>2218</v>
      </c>
      <c r="C8" s="9" t="s">
        <v>1</v>
      </c>
      <c r="D8" s="8" t="str">
        <f>VLOOKUP(C8,[1]分類番号!$A$4:$B$1159,2,FALSE)</f>
        <v>工芸農作物農業（製造加工設備を有する茶作農業であって、荒茶及び仕上茶の製造を行っているものに限る。）</v>
      </c>
      <c r="E8" s="11" t="s">
        <v>1</v>
      </c>
      <c r="F8" s="8" t="s">
        <v>2218</v>
      </c>
      <c r="G8" s="15" t="s">
        <v>1</v>
      </c>
      <c r="H8" s="12" t="s">
        <v>2218</v>
      </c>
    </row>
    <row r="9" spans="1:8" ht="15" customHeight="1" x14ac:dyDescent="0.4">
      <c r="A9" s="9" t="s">
        <v>2</v>
      </c>
      <c r="B9" s="8" t="s">
        <v>2219</v>
      </c>
      <c r="C9" s="7" t="s">
        <v>2</v>
      </c>
      <c r="D9" s="6" t="str">
        <f>VLOOKUP(C9,[1]分類番号!$A$4:$B$1159,2,FALSE)</f>
        <v>養鶏業（人工ふ卵設備を有し、鶏卵の人工ふ化を行うものに限る。）</v>
      </c>
      <c r="E9" s="7" t="s">
        <v>2</v>
      </c>
      <c r="F9" s="6" t="s">
        <v>2219</v>
      </c>
      <c r="G9" s="15" t="s">
        <v>2</v>
      </c>
      <c r="H9" s="12" t="s">
        <v>2219</v>
      </c>
    </row>
    <row r="10" spans="1:8" ht="15" customHeight="1" x14ac:dyDescent="0.4">
      <c r="A10" s="7" t="s">
        <v>3</v>
      </c>
      <c r="B10" s="6" t="s">
        <v>2220</v>
      </c>
      <c r="C10" s="7" t="s">
        <v>3</v>
      </c>
      <c r="D10" s="6" t="str">
        <f>VLOOKUP(C10,[1]分類番号!$A$4:$B$1159,2,FALSE)</f>
        <v>養蚕農業（製造加工設備を有する蚕種製造業に限る。）</v>
      </c>
      <c r="E10" s="7" t="s">
        <v>3</v>
      </c>
      <c r="F10" s="6" t="s">
        <v>2220</v>
      </c>
      <c r="G10" s="16" t="s">
        <v>3</v>
      </c>
      <c r="H10" s="6" t="s">
        <v>2220</v>
      </c>
    </row>
    <row r="11" spans="1:8" ht="45" customHeight="1" x14ac:dyDescent="0.4">
      <c r="A11" s="7" t="s">
        <v>4</v>
      </c>
      <c r="B11" s="6" t="s">
        <v>2221</v>
      </c>
      <c r="C11" s="7" t="s">
        <v>4</v>
      </c>
      <c r="D11" s="6" t="str">
        <f>VLOOKUP(C11,[1]分類番号!$A$4:$B$1159,2,FALSE)</f>
        <v>畜産サービス業（獣医業を除く。）（製造加工設備を有する蚕種製造請負業、てい鉄修理業、人工ふ卵設備を有し鶏卵の人工ふ化を行うふ卵業、家畜貸付業に限る。）</v>
      </c>
      <c r="E11" s="7" t="s">
        <v>4</v>
      </c>
      <c r="F11" s="6" t="s">
        <v>2221</v>
      </c>
      <c r="G11" s="16" t="s">
        <v>4</v>
      </c>
      <c r="H11" s="6" t="s">
        <v>2221</v>
      </c>
    </row>
    <row r="12" spans="1:8" ht="15" customHeight="1" x14ac:dyDescent="0.4">
      <c r="A12" s="7" t="s">
        <v>5</v>
      </c>
      <c r="B12" s="6" t="s">
        <v>1170</v>
      </c>
      <c r="C12" s="7" t="s">
        <v>5</v>
      </c>
      <c r="D12" s="6" t="str">
        <f>VLOOKUP(C12,[1]分類番号!$A$4:$B$1159,2,FALSE)</f>
        <v>園芸サービス業</v>
      </c>
      <c r="E12" s="7" t="s">
        <v>5</v>
      </c>
      <c r="F12" s="6" t="s">
        <v>1170</v>
      </c>
      <c r="G12" s="16" t="s">
        <v>5</v>
      </c>
      <c r="H12" s="6" t="s">
        <v>1170</v>
      </c>
    </row>
    <row r="13" spans="1:8" ht="15" customHeight="1" x14ac:dyDescent="0.4">
      <c r="A13" s="9" t="s">
        <v>6</v>
      </c>
      <c r="B13" s="8" t="s">
        <v>1171</v>
      </c>
      <c r="C13" s="9" t="s">
        <v>6</v>
      </c>
      <c r="D13" s="8" t="str">
        <f>VLOOKUP(C13,[1]分類番号!$A$4:$B$1159,2,FALSE)</f>
        <v>素材生産業</v>
      </c>
      <c r="E13" s="11" t="s">
        <v>6</v>
      </c>
      <c r="F13" s="8" t="s">
        <v>1171</v>
      </c>
      <c r="G13" s="15" t="s">
        <v>6</v>
      </c>
      <c r="H13" s="12" t="s">
        <v>1171</v>
      </c>
    </row>
    <row r="14" spans="1:8" ht="15" customHeight="1" x14ac:dyDescent="0.4">
      <c r="A14" s="7" t="s">
        <v>7</v>
      </c>
      <c r="B14" s="6" t="s">
        <v>2222</v>
      </c>
      <c r="C14" s="7" t="s">
        <v>7</v>
      </c>
      <c r="D14" s="6" t="str">
        <f>VLOOKUP(C14,[1]分類番号!$A$4:$B$1159,2,FALSE)</f>
        <v>製薪炭業（製造加工設備を有するものに限る。）</v>
      </c>
      <c r="E14" s="7" t="s">
        <v>7</v>
      </c>
      <c r="F14" s="6" t="s">
        <v>2222</v>
      </c>
      <c r="G14" s="16" t="s">
        <v>7</v>
      </c>
      <c r="H14" s="6" t="s">
        <v>2222</v>
      </c>
    </row>
    <row r="15" spans="1:8" ht="15" customHeight="1" x14ac:dyDescent="0.4">
      <c r="A15" s="9" t="s">
        <v>8</v>
      </c>
      <c r="B15" s="8" t="s">
        <v>1172</v>
      </c>
      <c r="C15" s="9" t="s">
        <v>8</v>
      </c>
      <c r="D15" s="8" t="str">
        <f>VLOOKUP(C15,[1]分類番号!$A$4:$B$1159,2,FALSE)</f>
        <v>素材生産サービス業</v>
      </c>
      <c r="E15" s="11" t="s">
        <v>8</v>
      </c>
      <c r="F15" s="8" t="s">
        <v>1172</v>
      </c>
      <c r="G15" s="15" t="s">
        <v>8</v>
      </c>
      <c r="H15" s="12" t="s">
        <v>1172</v>
      </c>
    </row>
    <row r="16" spans="1:8" ht="30" customHeight="1" x14ac:dyDescent="0.4">
      <c r="A16" s="7" t="s">
        <v>9</v>
      </c>
      <c r="B16" s="6" t="s">
        <v>2223</v>
      </c>
      <c r="C16" s="7" t="s">
        <v>9</v>
      </c>
      <c r="D16" s="6" t="str">
        <f>VLOOKUP(C16,[1]分類番号!$A$4:$B$1159,2,FALSE)</f>
        <v>その他の林業サービス業（製造加工設備を有する薪請負製造業、炭焼請負業及び炭賃焼業に限る。）</v>
      </c>
      <c r="E16" s="7" t="s">
        <v>9</v>
      </c>
      <c r="F16" s="6" t="s">
        <v>2223</v>
      </c>
      <c r="G16" s="16" t="s">
        <v>9</v>
      </c>
      <c r="H16" s="6" t="s">
        <v>2223</v>
      </c>
    </row>
    <row r="17" spans="1:8" ht="15" customHeight="1" x14ac:dyDescent="0.4">
      <c r="A17" s="7" t="s">
        <v>10</v>
      </c>
      <c r="B17" s="6" t="s">
        <v>2224</v>
      </c>
      <c r="C17" s="7" t="s">
        <v>10</v>
      </c>
      <c r="D17" s="6" t="str">
        <f>VLOOKUP(C17,[1]分類番号!$A$4:$B$1159,2,FALSE)</f>
        <v>真珠養殖業（養殖から加工までを一貫作業として行っているものに限る。）</v>
      </c>
      <c r="E17" s="7" t="s">
        <v>10</v>
      </c>
      <c r="F17" s="6" t="s">
        <v>2224</v>
      </c>
      <c r="G17" s="16" t="s">
        <v>10</v>
      </c>
      <c r="H17" s="6" t="s">
        <v>2224</v>
      </c>
    </row>
    <row r="18" spans="1:8" ht="15" customHeight="1" x14ac:dyDescent="0.4">
      <c r="A18" s="7" t="s">
        <v>11</v>
      </c>
      <c r="B18" s="6" t="s">
        <v>2225</v>
      </c>
      <c r="C18" s="7" t="s">
        <v>11</v>
      </c>
      <c r="D18" s="6" t="str">
        <f>VLOOKUP(C18,[1]分類番号!$A$4:$B$1159,2,FALSE)</f>
        <v>金・銀鉱業</v>
      </c>
      <c r="E18" s="7" t="s">
        <v>11</v>
      </c>
      <c r="F18" s="6" t="s">
        <v>1173</v>
      </c>
      <c r="G18" s="16" t="s">
        <v>11</v>
      </c>
      <c r="H18" s="6" t="s">
        <v>1173</v>
      </c>
    </row>
    <row r="19" spans="1:8" ht="15" customHeight="1" x14ac:dyDescent="0.4">
      <c r="A19" s="7" t="s">
        <v>12</v>
      </c>
      <c r="B19" s="6" t="s">
        <v>1174</v>
      </c>
      <c r="C19" s="7" t="s">
        <v>12</v>
      </c>
      <c r="D19" s="6" t="str">
        <f>VLOOKUP(C19,[1]分類番号!$A$4:$B$1159,2,FALSE)</f>
        <v>鉛・亜鉛鉱業</v>
      </c>
      <c r="E19" s="7" t="s">
        <v>12</v>
      </c>
      <c r="F19" s="6" t="s">
        <v>1174</v>
      </c>
      <c r="G19" s="16" t="s">
        <v>12</v>
      </c>
      <c r="H19" s="6" t="s">
        <v>1174</v>
      </c>
    </row>
    <row r="20" spans="1:8" ht="15" customHeight="1" x14ac:dyDescent="0.4">
      <c r="A20" s="7" t="s">
        <v>13</v>
      </c>
      <c r="B20" s="6" t="s">
        <v>1175</v>
      </c>
      <c r="C20" s="7" t="s">
        <v>13</v>
      </c>
      <c r="D20" s="6" t="str">
        <f>VLOOKUP(C20,[1]分類番号!$A$4:$B$1159,2,FALSE)</f>
        <v>鉄鉱業</v>
      </c>
      <c r="E20" s="7" t="s">
        <v>13</v>
      </c>
      <c r="F20" s="6" t="s">
        <v>1175</v>
      </c>
      <c r="G20" s="16" t="s">
        <v>13</v>
      </c>
      <c r="H20" s="6" t="s">
        <v>1175</v>
      </c>
    </row>
    <row r="21" spans="1:8" ht="15" customHeight="1" x14ac:dyDescent="0.4">
      <c r="A21" s="7" t="s">
        <v>14</v>
      </c>
      <c r="B21" s="6" t="s">
        <v>1176</v>
      </c>
      <c r="C21" s="7" t="s">
        <v>14</v>
      </c>
      <c r="D21" s="6" t="str">
        <f>VLOOKUP(C21,[1]分類番号!$A$4:$B$1159,2,FALSE)</f>
        <v>その他の金属鉱業</v>
      </c>
      <c r="E21" s="7" t="s">
        <v>14</v>
      </c>
      <c r="F21" s="6" t="s">
        <v>1176</v>
      </c>
      <c r="G21" s="16" t="s">
        <v>14</v>
      </c>
      <c r="H21" s="6" t="s">
        <v>1176</v>
      </c>
    </row>
    <row r="22" spans="1:8" ht="15" customHeight="1" x14ac:dyDescent="0.4">
      <c r="A22" s="9" t="s">
        <v>15</v>
      </c>
      <c r="B22" s="8" t="s">
        <v>1177</v>
      </c>
      <c r="C22" s="9" t="s">
        <v>15</v>
      </c>
      <c r="D22" s="8" t="str">
        <f>VLOOKUP(C22,[1]分類番号!$A$4:$B$1159,2,FALSE)</f>
        <v>石炭鉱業（石炭選別業を含む。）</v>
      </c>
      <c r="E22" s="11" t="s">
        <v>15</v>
      </c>
      <c r="F22" s="12" t="s">
        <v>1177</v>
      </c>
      <c r="G22" s="16" t="s">
        <v>15</v>
      </c>
      <c r="H22" s="6" t="s">
        <v>1177</v>
      </c>
    </row>
    <row r="23" spans="1:8" ht="15" customHeight="1" x14ac:dyDescent="0.4">
      <c r="A23" s="7" t="s">
        <v>16</v>
      </c>
      <c r="B23" s="6" t="s">
        <v>1178</v>
      </c>
      <c r="C23" s="7" t="s">
        <v>16</v>
      </c>
      <c r="D23" s="6" t="str">
        <f>VLOOKUP(C23,[1]分類番号!$A$4:$B$1159,2,FALSE)</f>
        <v>亜炭鉱業</v>
      </c>
      <c r="E23" s="7" t="s">
        <v>16</v>
      </c>
      <c r="F23" s="6" t="s">
        <v>1178</v>
      </c>
      <c r="G23" s="16" t="s">
        <v>16</v>
      </c>
      <c r="H23" s="6" t="s">
        <v>1178</v>
      </c>
    </row>
    <row r="24" spans="1:8" ht="15" customHeight="1" x14ac:dyDescent="0.4">
      <c r="A24" s="7" t="s">
        <v>17</v>
      </c>
      <c r="B24" s="6" t="s">
        <v>1179</v>
      </c>
      <c r="C24" s="7" t="s">
        <v>17</v>
      </c>
      <c r="D24" s="6" t="str">
        <f>VLOOKUP(C24,[1]分類番号!$A$4:$B$1159,2,FALSE)</f>
        <v>原油鉱業</v>
      </c>
      <c r="E24" s="7" t="s">
        <v>17</v>
      </c>
      <c r="F24" s="6" t="s">
        <v>1179</v>
      </c>
      <c r="G24" s="16" t="s">
        <v>17</v>
      </c>
      <c r="H24" s="6" t="s">
        <v>1179</v>
      </c>
    </row>
    <row r="25" spans="1:8" ht="15" customHeight="1" x14ac:dyDescent="0.4">
      <c r="A25" s="7" t="s">
        <v>18</v>
      </c>
      <c r="B25" s="6" t="s">
        <v>1180</v>
      </c>
      <c r="C25" s="7" t="s">
        <v>18</v>
      </c>
      <c r="D25" s="6" t="str">
        <f>VLOOKUP(C25,[1]分類番号!$A$4:$B$1159,2,FALSE)</f>
        <v>天然ガス鉱業</v>
      </c>
      <c r="E25" s="7" t="s">
        <v>18</v>
      </c>
      <c r="F25" s="6" t="s">
        <v>1180</v>
      </c>
      <c r="G25" s="16" t="s">
        <v>18</v>
      </c>
      <c r="H25" s="6" t="s">
        <v>1180</v>
      </c>
    </row>
    <row r="26" spans="1:8" ht="15" customHeight="1" x14ac:dyDescent="0.4">
      <c r="A26" s="9" t="s">
        <v>19</v>
      </c>
      <c r="B26" s="8" t="s">
        <v>1181</v>
      </c>
      <c r="C26" s="9" t="s">
        <v>19</v>
      </c>
      <c r="D26" s="8" t="str">
        <f>VLOOKUP(C26,[1]分類番号!$A$4:$B$1159,2,FALSE)</f>
        <v>花こう岩・同類似岩石採石業</v>
      </c>
      <c r="E26" s="11" t="s">
        <v>19</v>
      </c>
      <c r="F26" s="8" t="s">
        <v>1181</v>
      </c>
      <c r="G26" s="15" t="s">
        <v>19</v>
      </c>
      <c r="H26" s="12" t="s">
        <v>1181</v>
      </c>
    </row>
    <row r="27" spans="1:8" ht="15" customHeight="1" x14ac:dyDescent="0.4">
      <c r="A27" s="9" t="s">
        <v>20</v>
      </c>
      <c r="B27" s="8" t="s">
        <v>1182</v>
      </c>
      <c r="C27" s="9" t="s">
        <v>20</v>
      </c>
      <c r="D27" s="8" t="str">
        <f>VLOOKUP(C27,[1]分類番号!$A$4:$B$1159,2,FALSE)</f>
        <v>石英粗面岩・同類似岩石採石業</v>
      </c>
      <c r="E27" s="11" t="s">
        <v>20</v>
      </c>
      <c r="F27" s="8" t="s">
        <v>1182</v>
      </c>
      <c r="G27" s="15" t="s">
        <v>20</v>
      </c>
      <c r="H27" s="12" t="s">
        <v>1182</v>
      </c>
    </row>
    <row r="28" spans="1:8" ht="15" customHeight="1" x14ac:dyDescent="0.4">
      <c r="A28" s="9" t="s">
        <v>21</v>
      </c>
      <c r="B28" s="8" t="s">
        <v>1183</v>
      </c>
      <c r="C28" s="9" t="s">
        <v>21</v>
      </c>
      <c r="D28" s="8" t="str">
        <f>VLOOKUP(C28,[1]分類番号!$A$4:$B$1159,2,FALSE)</f>
        <v>安山岩・同類似岩石採石業</v>
      </c>
      <c r="E28" s="11" t="s">
        <v>21</v>
      </c>
      <c r="F28" s="8" t="s">
        <v>1183</v>
      </c>
      <c r="G28" s="15" t="s">
        <v>21</v>
      </c>
      <c r="H28" s="12" t="s">
        <v>1183</v>
      </c>
    </row>
    <row r="29" spans="1:8" ht="15" customHeight="1" x14ac:dyDescent="0.4">
      <c r="A29" s="9" t="s">
        <v>22</v>
      </c>
      <c r="B29" s="8" t="s">
        <v>1184</v>
      </c>
      <c r="C29" s="9" t="s">
        <v>22</v>
      </c>
      <c r="D29" s="8" t="str">
        <f>VLOOKUP(C29,[1]分類番号!$A$4:$B$1159,2,FALSE)</f>
        <v>大理石採石業</v>
      </c>
      <c r="E29" s="11" t="s">
        <v>22</v>
      </c>
      <c r="F29" s="8" t="s">
        <v>1184</v>
      </c>
      <c r="G29" s="15" t="s">
        <v>22</v>
      </c>
      <c r="H29" s="12" t="s">
        <v>1184</v>
      </c>
    </row>
    <row r="30" spans="1:8" ht="15" customHeight="1" x14ac:dyDescent="0.4">
      <c r="A30" s="9" t="s">
        <v>23</v>
      </c>
      <c r="B30" s="8" t="s">
        <v>2226</v>
      </c>
      <c r="C30" s="9" t="s">
        <v>23</v>
      </c>
      <c r="D30" s="8" t="str">
        <f>VLOOKUP(C30,[1]分類番号!$A$4:$B$1159,2,FALSE)</f>
        <v>凝灰岩採石業</v>
      </c>
      <c r="E30" s="11" t="s">
        <v>23</v>
      </c>
      <c r="F30" s="8" t="s">
        <v>2226</v>
      </c>
      <c r="G30" s="15" t="s">
        <v>23</v>
      </c>
      <c r="H30" s="12" t="s">
        <v>2226</v>
      </c>
    </row>
    <row r="31" spans="1:8" ht="15" customHeight="1" x14ac:dyDescent="0.4">
      <c r="A31" s="9" t="s">
        <v>24</v>
      </c>
      <c r="B31" s="8" t="s">
        <v>1185</v>
      </c>
      <c r="C31" s="9" t="s">
        <v>24</v>
      </c>
      <c r="D31" s="8" t="str">
        <f>VLOOKUP(C31,[1]分類番号!$A$4:$B$1159,2,FALSE)</f>
        <v>砂岩採石業</v>
      </c>
      <c r="E31" s="11" t="s">
        <v>24</v>
      </c>
      <c r="F31" s="8" t="s">
        <v>1185</v>
      </c>
      <c r="G31" s="15" t="s">
        <v>24</v>
      </c>
      <c r="H31" s="12" t="s">
        <v>1185</v>
      </c>
    </row>
    <row r="32" spans="1:8" ht="15" customHeight="1" x14ac:dyDescent="0.4">
      <c r="A32" s="9" t="s">
        <v>25</v>
      </c>
      <c r="B32" s="8" t="s">
        <v>1186</v>
      </c>
      <c r="C32" s="7" t="s">
        <v>25</v>
      </c>
      <c r="D32" s="6" t="str">
        <f>VLOOKUP(C32,[1]分類番号!$A$4:$B$1159,2,FALSE)</f>
        <v>粘板岩採石業</v>
      </c>
      <c r="E32" s="11" t="s">
        <v>25</v>
      </c>
      <c r="F32" s="8" t="s">
        <v>1186</v>
      </c>
      <c r="G32" s="15" t="s">
        <v>25</v>
      </c>
      <c r="H32" s="12" t="s">
        <v>1186</v>
      </c>
    </row>
    <row r="33" spans="1:8" ht="15" customHeight="1" x14ac:dyDescent="0.4">
      <c r="A33" s="9" t="s">
        <v>26</v>
      </c>
      <c r="B33" s="8" t="s">
        <v>1187</v>
      </c>
      <c r="C33" s="9" t="s">
        <v>26</v>
      </c>
      <c r="D33" s="8" t="str">
        <f>VLOOKUP(C33,[1]分類番号!$A$4:$B$1159,2,FALSE)</f>
        <v>砂・砂利・玉石採取業</v>
      </c>
      <c r="E33" s="11" t="s">
        <v>26</v>
      </c>
      <c r="F33" s="8" t="s">
        <v>1187</v>
      </c>
      <c r="G33" s="15" t="s">
        <v>26</v>
      </c>
      <c r="H33" s="12" t="s">
        <v>1187</v>
      </c>
    </row>
    <row r="34" spans="1:8" ht="15" customHeight="1" x14ac:dyDescent="0.4">
      <c r="A34" s="9" t="s">
        <v>27</v>
      </c>
      <c r="B34" s="8" t="s">
        <v>1188</v>
      </c>
      <c r="C34" s="9" t="s">
        <v>27</v>
      </c>
      <c r="D34" s="8" t="str">
        <f>VLOOKUP(C34,[1]分類番号!$A$4:$B$1159,2,FALSE)</f>
        <v>その他の採石業、砂・砂利・玉石採取業</v>
      </c>
      <c r="E34" s="11" t="s">
        <v>27</v>
      </c>
      <c r="F34" s="8" t="s">
        <v>1188</v>
      </c>
      <c r="G34" s="15" t="s">
        <v>27</v>
      </c>
      <c r="H34" s="12" t="s">
        <v>1188</v>
      </c>
    </row>
    <row r="35" spans="1:8" ht="15" customHeight="1" x14ac:dyDescent="0.4">
      <c r="A35" s="9" t="s">
        <v>28</v>
      </c>
      <c r="B35" s="8" t="s">
        <v>1189</v>
      </c>
      <c r="C35" s="9" t="s">
        <v>28</v>
      </c>
      <c r="D35" s="8" t="str">
        <f>VLOOKUP(C35,[1]分類番号!$A$4:$B$1159,2,FALSE)</f>
        <v>耐火粘土鉱業</v>
      </c>
      <c r="E35" s="7" t="s">
        <v>28</v>
      </c>
      <c r="F35" s="6" t="s">
        <v>1189</v>
      </c>
      <c r="G35" s="15" t="s">
        <v>28</v>
      </c>
      <c r="H35" s="12" t="s">
        <v>1189</v>
      </c>
    </row>
    <row r="36" spans="1:8" ht="15" customHeight="1" x14ac:dyDescent="0.4">
      <c r="A36" s="9" t="s">
        <v>29</v>
      </c>
      <c r="B36" s="8" t="s">
        <v>1190</v>
      </c>
      <c r="C36" s="9" t="s">
        <v>29</v>
      </c>
      <c r="D36" s="8" t="str">
        <f>VLOOKUP(C36,[1]分類番号!$A$4:$B$1159,2,FALSE)</f>
        <v>ろう石鉱業</v>
      </c>
      <c r="E36" s="11" t="s">
        <v>29</v>
      </c>
      <c r="F36" s="8" t="s">
        <v>1190</v>
      </c>
      <c r="G36" s="15" t="s">
        <v>29</v>
      </c>
      <c r="H36" s="12" t="s">
        <v>1190</v>
      </c>
    </row>
    <row r="37" spans="1:8" ht="15" customHeight="1" x14ac:dyDescent="0.4">
      <c r="A37" s="9" t="s">
        <v>30</v>
      </c>
      <c r="B37" s="8" t="s">
        <v>1191</v>
      </c>
      <c r="C37" s="9" t="s">
        <v>30</v>
      </c>
      <c r="D37" s="8" t="str">
        <f>VLOOKUP(C37,[1]分類番号!$A$4:$B$1159,2,FALSE)</f>
        <v>ドロマイト鉱業</v>
      </c>
      <c r="E37" s="11" t="s">
        <v>30</v>
      </c>
      <c r="F37" s="8" t="s">
        <v>1191</v>
      </c>
      <c r="G37" s="15" t="s">
        <v>30</v>
      </c>
      <c r="H37" s="12" t="s">
        <v>1191</v>
      </c>
    </row>
    <row r="38" spans="1:8" ht="15" customHeight="1" x14ac:dyDescent="0.4">
      <c r="A38" s="9" t="s">
        <v>31</v>
      </c>
      <c r="B38" s="8" t="s">
        <v>1192</v>
      </c>
      <c r="C38" s="9" t="s">
        <v>31</v>
      </c>
      <c r="D38" s="8" t="str">
        <f>VLOOKUP(C38,[1]分類番号!$A$4:$B$1159,2,FALSE)</f>
        <v>長石鉱業</v>
      </c>
      <c r="E38" s="11" t="s">
        <v>31</v>
      </c>
      <c r="F38" s="8" t="s">
        <v>1192</v>
      </c>
      <c r="G38" s="15" t="s">
        <v>31</v>
      </c>
      <c r="H38" s="12" t="s">
        <v>1192</v>
      </c>
    </row>
    <row r="39" spans="1:8" ht="15" customHeight="1" x14ac:dyDescent="0.4">
      <c r="A39" s="9" t="s">
        <v>32</v>
      </c>
      <c r="B39" s="8" t="s">
        <v>1193</v>
      </c>
      <c r="C39" s="9" t="s">
        <v>32</v>
      </c>
      <c r="D39" s="8" t="str">
        <f>VLOOKUP(C39,[1]分類番号!$A$4:$B$1159,2,FALSE)</f>
        <v>けい石鉱業</v>
      </c>
      <c r="E39" s="11" t="s">
        <v>32</v>
      </c>
      <c r="F39" s="8" t="s">
        <v>1193</v>
      </c>
      <c r="G39" s="15" t="s">
        <v>32</v>
      </c>
      <c r="H39" s="12" t="s">
        <v>1193</v>
      </c>
    </row>
    <row r="40" spans="1:8" ht="15" customHeight="1" x14ac:dyDescent="0.4">
      <c r="A40" s="9" t="s">
        <v>33</v>
      </c>
      <c r="B40" s="8" t="s">
        <v>1194</v>
      </c>
      <c r="C40" s="9" t="s">
        <v>33</v>
      </c>
      <c r="D40" s="8" t="str">
        <f>VLOOKUP(C40,[1]分類番号!$A$4:$B$1159,2,FALSE)</f>
        <v>天然けい砂鉱業</v>
      </c>
      <c r="E40" s="11" t="s">
        <v>33</v>
      </c>
      <c r="F40" s="8" t="s">
        <v>1194</v>
      </c>
      <c r="G40" s="15" t="s">
        <v>33</v>
      </c>
      <c r="H40" s="12" t="s">
        <v>1194</v>
      </c>
    </row>
    <row r="41" spans="1:8" ht="15" customHeight="1" x14ac:dyDescent="0.4">
      <c r="A41" s="9" t="s">
        <v>34</v>
      </c>
      <c r="B41" s="8" t="s">
        <v>1195</v>
      </c>
      <c r="C41" s="7" t="s">
        <v>34</v>
      </c>
      <c r="D41" s="6" t="str">
        <f>VLOOKUP(C41,[1]分類番号!$A$4:$B$1159,2,FALSE)</f>
        <v>石灰石鉱業</v>
      </c>
      <c r="E41" s="11" t="s">
        <v>34</v>
      </c>
      <c r="F41" s="8" t="s">
        <v>1195</v>
      </c>
      <c r="G41" s="15" t="s">
        <v>34</v>
      </c>
      <c r="H41" s="12" t="s">
        <v>1195</v>
      </c>
    </row>
    <row r="42" spans="1:8" ht="15" customHeight="1" x14ac:dyDescent="0.4">
      <c r="A42" s="9" t="s">
        <v>35</v>
      </c>
      <c r="B42" s="8" t="s">
        <v>1196</v>
      </c>
      <c r="C42" s="9" t="s">
        <v>35</v>
      </c>
      <c r="D42" s="8" t="str">
        <f>VLOOKUP(C42,[1]分類番号!$A$4:$B$1159,2,FALSE)</f>
        <v>その他の窯業原料用鉱物鉱業</v>
      </c>
      <c r="E42" s="11" t="s">
        <v>35</v>
      </c>
      <c r="F42" s="8" t="s">
        <v>1196</v>
      </c>
      <c r="G42" s="15" t="s">
        <v>35</v>
      </c>
      <c r="H42" s="12" t="s">
        <v>1196</v>
      </c>
    </row>
    <row r="43" spans="1:8" ht="15" customHeight="1" x14ac:dyDescent="0.4">
      <c r="A43" s="9" t="s">
        <v>36</v>
      </c>
      <c r="B43" s="8" t="s">
        <v>1197</v>
      </c>
      <c r="C43" s="9" t="s">
        <v>36</v>
      </c>
      <c r="D43" s="8" t="str">
        <f>VLOOKUP(C43,[1]分類番号!$A$4:$B$1159,2,FALSE)</f>
        <v>酸性白土鉱業</v>
      </c>
      <c r="E43" s="11" t="s">
        <v>36</v>
      </c>
      <c r="F43" s="8" t="s">
        <v>1197</v>
      </c>
      <c r="G43" s="16" t="s">
        <v>36</v>
      </c>
      <c r="H43" s="6" t="s">
        <v>1197</v>
      </c>
    </row>
    <row r="44" spans="1:8" ht="15" customHeight="1" x14ac:dyDescent="0.4">
      <c r="A44" s="9" t="s">
        <v>37</v>
      </c>
      <c r="B44" s="8" t="s">
        <v>1198</v>
      </c>
      <c r="C44" s="9" t="s">
        <v>37</v>
      </c>
      <c r="D44" s="8" t="str">
        <f>VLOOKUP(C44,[1]分類番号!$A$4:$B$1159,2,FALSE)</f>
        <v>ベントナイト鉱業</v>
      </c>
      <c r="E44" s="11" t="s">
        <v>37</v>
      </c>
      <c r="F44" s="8" t="s">
        <v>1198</v>
      </c>
      <c r="G44" s="15" t="s">
        <v>37</v>
      </c>
      <c r="H44" s="12" t="s">
        <v>1198</v>
      </c>
    </row>
    <row r="45" spans="1:8" ht="15" customHeight="1" x14ac:dyDescent="0.4">
      <c r="A45" s="9" t="s">
        <v>38</v>
      </c>
      <c r="B45" s="8" t="s">
        <v>1199</v>
      </c>
      <c r="C45" s="9" t="s">
        <v>38</v>
      </c>
      <c r="D45" s="8" t="str">
        <f>VLOOKUP(C45,[1]分類番号!$A$4:$B$1159,2,FALSE)</f>
        <v>けいそう土鉱業</v>
      </c>
      <c r="E45" s="11" t="s">
        <v>38</v>
      </c>
      <c r="F45" s="8" t="s">
        <v>1199</v>
      </c>
      <c r="G45" s="16" t="s">
        <v>38</v>
      </c>
      <c r="H45" s="6" t="s">
        <v>1199</v>
      </c>
    </row>
    <row r="46" spans="1:8" ht="15" customHeight="1" x14ac:dyDescent="0.4">
      <c r="A46" s="9" t="s">
        <v>39</v>
      </c>
      <c r="B46" s="8" t="s">
        <v>1200</v>
      </c>
      <c r="C46" s="9" t="s">
        <v>39</v>
      </c>
      <c r="D46" s="8" t="str">
        <f>VLOOKUP(C46,[1]分類番号!$A$4:$B$1159,2,FALSE)</f>
        <v>滑石鉱業</v>
      </c>
      <c r="E46" s="11" t="s">
        <v>39</v>
      </c>
      <c r="F46" s="8" t="s">
        <v>1200</v>
      </c>
      <c r="G46" s="15" t="s">
        <v>39</v>
      </c>
      <c r="H46" s="12" t="s">
        <v>1200</v>
      </c>
    </row>
    <row r="47" spans="1:8" ht="15" customHeight="1" x14ac:dyDescent="0.4">
      <c r="A47" s="9" t="s">
        <v>40</v>
      </c>
      <c r="B47" s="8" t="s">
        <v>1201</v>
      </c>
      <c r="C47" s="9" t="s">
        <v>40</v>
      </c>
      <c r="D47" s="8" t="str">
        <f>VLOOKUP(C47,[1]分類番号!$A$4:$B$1159,2,FALSE)</f>
        <v>他に分類されない鉱業</v>
      </c>
      <c r="E47" s="11" t="s">
        <v>40</v>
      </c>
      <c r="F47" s="8" t="s">
        <v>1201</v>
      </c>
      <c r="G47" s="15" t="s">
        <v>40</v>
      </c>
      <c r="H47" s="12" t="s">
        <v>1201</v>
      </c>
    </row>
    <row r="48" spans="1:8" ht="15" customHeight="1" x14ac:dyDescent="0.4">
      <c r="A48" s="9" t="s">
        <v>41</v>
      </c>
      <c r="B48" s="8" t="s">
        <v>1202</v>
      </c>
      <c r="C48" s="7" t="s">
        <v>41</v>
      </c>
      <c r="D48" s="6" t="str">
        <f>VLOOKUP(C48,[1]分類番号!$A$4:$B$1159,2,FALSE)</f>
        <v>一般土木建築工事業</v>
      </c>
      <c r="E48" s="7" t="s">
        <v>41</v>
      </c>
      <c r="F48" s="6" t="s">
        <v>1202</v>
      </c>
      <c r="G48" s="15" t="s">
        <v>41</v>
      </c>
      <c r="H48" s="12" t="s">
        <v>1202</v>
      </c>
    </row>
    <row r="49" spans="1:8" ht="15" customHeight="1" x14ac:dyDescent="0.4">
      <c r="A49" s="9" t="s">
        <v>42</v>
      </c>
      <c r="B49" s="8" t="s">
        <v>1203</v>
      </c>
      <c r="C49" s="9" t="s">
        <v>42</v>
      </c>
      <c r="D49" s="8" t="str">
        <f>VLOOKUP(C49,[1]分類番号!$A$4:$B$1159,2,FALSE)</f>
        <v>土木工事業（造園工事業、しゅんせつ工事業及び舗装工事業を除く。）</v>
      </c>
      <c r="E49" s="7" t="s">
        <v>42</v>
      </c>
      <c r="F49" s="6" t="s">
        <v>1203</v>
      </c>
      <c r="G49" s="16" t="s">
        <v>42</v>
      </c>
      <c r="H49" s="6" t="s">
        <v>1203</v>
      </c>
    </row>
    <row r="50" spans="1:8" ht="15" customHeight="1" x14ac:dyDescent="0.4">
      <c r="A50" s="7" t="s">
        <v>43</v>
      </c>
      <c r="B50" s="6" t="s">
        <v>1204</v>
      </c>
      <c r="C50" s="7" t="s">
        <v>43</v>
      </c>
      <c r="D50" s="6" t="str">
        <f>VLOOKUP(C50,[1]分類番号!$A$4:$B$1159,2,FALSE)</f>
        <v>造園工事業</v>
      </c>
      <c r="E50" s="11" t="s">
        <v>43</v>
      </c>
      <c r="F50" s="8" t="s">
        <v>1204</v>
      </c>
      <c r="G50" s="15" t="s">
        <v>43</v>
      </c>
      <c r="H50" s="12" t="s">
        <v>1204</v>
      </c>
    </row>
    <row r="51" spans="1:8" ht="15" customHeight="1" x14ac:dyDescent="0.4">
      <c r="A51" s="7" t="s">
        <v>44</v>
      </c>
      <c r="B51" s="6" t="s">
        <v>1205</v>
      </c>
      <c r="C51" s="7" t="s">
        <v>44</v>
      </c>
      <c r="D51" s="6" t="str">
        <f>VLOOKUP(C51,[1]分類番号!$A$4:$B$1159,2,FALSE)</f>
        <v>しゅんせつ工事業</v>
      </c>
      <c r="E51" s="7" t="s">
        <v>44</v>
      </c>
      <c r="F51" s="6" t="s">
        <v>1205</v>
      </c>
      <c r="G51" s="16" t="s">
        <v>44</v>
      </c>
      <c r="H51" s="6" t="s">
        <v>1205</v>
      </c>
    </row>
    <row r="52" spans="1:8" ht="15" customHeight="1" x14ac:dyDescent="0.4">
      <c r="A52" s="7" t="s">
        <v>45</v>
      </c>
      <c r="B52" s="6" t="s">
        <v>1206</v>
      </c>
      <c r="C52" s="7" t="s">
        <v>45</v>
      </c>
      <c r="D52" s="6" t="str">
        <f>VLOOKUP(C52,[1]分類番号!$A$4:$B$1159,2,FALSE)</f>
        <v>舗装工事業</v>
      </c>
      <c r="E52" s="7" t="s">
        <v>45</v>
      </c>
      <c r="F52" s="6" t="s">
        <v>1206</v>
      </c>
      <c r="G52" s="16" t="s">
        <v>45</v>
      </c>
      <c r="H52" s="6" t="s">
        <v>1206</v>
      </c>
    </row>
    <row r="53" spans="1:8" ht="15" customHeight="1" x14ac:dyDescent="0.4">
      <c r="A53" s="9" t="s">
        <v>46</v>
      </c>
      <c r="B53" s="8" t="s">
        <v>1207</v>
      </c>
      <c r="C53" s="7" t="s">
        <v>46</v>
      </c>
      <c r="D53" s="6" t="str">
        <f>VLOOKUP(C53,[1]分類番号!$A$4:$B$1159,2,FALSE)</f>
        <v>建築工事業（木造建築工事業を除く。）</v>
      </c>
      <c r="E53" s="7" t="s">
        <v>46</v>
      </c>
      <c r="F53" s="6" t="s">
        <v>1207</v>
      </c>
      <c r="G53" s="16" t="s">
        <v>46</v>
      </c>
      <c r="H53" s="6" t="s">
        <v>1207</v>
      </c>
    </row>
    <row r="54" spans="1:8" ht="15" customHeight="1" x14ac:dyDescent="0.4">
      <c r="A54" s="9" t="s">
        <v>47</v>
      </c>
      <c r="B54" s="8" t="s">
        <v>1208</v>
      </c>
      <c r="C54" s="7" t="s">
        <v>47</v>
      </c>
      <c r="D54" s="6" t="str">
        <f>VLOOKUP(C54,[1]分類番号!$A$4:$B$1159,2,FALSE)</f>
        <v>木造建築工事業</v>
      </c>
      <c r="E54" s="11" t="s">
        <v>47</v>
      </c>
      <c r="F54" s="8" t="s">
        <v>1208</v>
      </c>
      <c r="G54" s="15" t="s">
        <v>47</v>
      </c>
      <c r="H54" s="12" t="s">
        <v>1208</v>
      </c>
    </row>
    <row r="55" spans="1:8" ht="15" customHeight="1" x14ac:dyDescent="0.4">
      <c r="A55" s="7" t="s">
        <v>48</v>
      </c>
      <c r="B55" s="6" t="s">
        <v>1209</v>
      </c>
      <c r="C55" s="7" t="s">
        <v>48</v>
      </c>
      <c r="D55" s="6" t="str">
        <f>VLOOKUP(C55,[1]分類番号!$A$4:$B$1159,2,FALSE)</f>
        <v>建築リフォーム工事業</v>
      </c>
      <c r="E55" s="11" t="s">
        <v>48</v>
      </c>
      <c r="F55" s="8" t="s">
        <v>1209</v>
      </c>
      <c r="G55" s="15" t="s">
        <v>48</v>
      </c>
      <c r="H55" s="12" t="s">
        <v>1209</v>
      </c>
    </row>
    <row r="56" spans="1:8" ht="15" customHeight="1" x14ac:dyDescent="0.4">
      <c r="A56" s="7" t="s">
        <v>49</v>
      </c>
      <c r="B56" s="6" t="s">
        <v>1210</v>
      </c>
      <c r="C56" s="9" t="s">
        <v>49</v>
      </c>
      <c r="D56" s="8" t="str">
        <f>VLOOKUP(C56,[1]分類番号!$A$4:$B$1159,2,FALSE)</f>
        <v>大工工事業（型枠大工工事業を除く。）</v>
      </c>
      <c r="E56" s="7" t="s">
        <v>49</v>
      </c>
      <c r="F56" s="6" t="s">
        <v>1210</v>
      </c>
      <c r="G56" s="15" t="s">
        <v>49</v>
      </c>
      <c r="H56" s="12" t="s">
        <v>1210</v>
      </c>
    </row>
    <row r="57" spans="1:8" ht="15" customHeight="1" x14ac:dyDescent="0.4">
      <c r="A57" s="7" t="s">
        <v>50</v>
      </c>
      <c r="B57" s="6" t="s">
        <v>1211</v>
      </c>
      <c r="C57" s="7" t="s">
        <v>50</v>
      </c>
      <c r="D57" s="6" t="str">
        <f>VLOOKUP(C57,[1]分類番号!$A$4:$B$1159,2,FALSE)</f>
        <v>型枠大工工事業</v>
      </c>
      <c r="E57" s="7" t="s">
        <v>50</v>
      </c>
      <c r="F57" s="6" t="s">
        <v>1211</v>
      </c>
      <c r="G57" s="16" t="s">
        <v>50</v>
      </c>
      <c r="H57" s="6" t="s">
        <v>1211</v>
      </c>
    </row>
    <row r="58" spans="1:8" ht="15" customHeight="1" x14ac:dyDescent="0.4">
      <c r="A58" s="9" t="s">
        <v>51</v>
      </c>
      <c r="B58" s="8" t="s">
        <v>1212</v>
      </c>
      <c r="C58" s="9" t="s">
        <v>51</v>
      </c>
      <c r="D58" s="8" t="str">
        <f>VLOOKUP(C58,[1]分類番号!$A$4:$B$1159,2,FALSE)</f>
        <v>とび工事業</v>
      </c>
      <c r="E58" s="11" t="s">
        <v>51</v>
      </c>
      <c r="F58" s="8" t="s">
        <v>1212</v>
      </c>
      <c r="G58" s="15" t="s">
        <v>51</v>
      </c>
      <c r="H58" s="12" t="s">
        <v>1212</v>
      </c>
    </row>
    <row r="59" spans="1:8" ht="15" customHeight="1" x14ac:dyDescent="0.4">
      <c r="A59" s="7" t="s">
        <v>52</v>
      </c>
      <c r="B59" s="6" t="s">
        <v>1213</v>
      </c>
      <c r="C59" s="7" t="s">
        <v>52</v>
      </c>
      <c r="D59" s="6" t="str">
        <f>VLOOKUP(C59,[1]分類番号!$A$4:$B$1159,2,FALSE)</f>
        <v>土工・コンクリート工事業</v>
      </c>
      <c r="E59" s="11" t="s">
        <v>52</v>
      </c>
      <c r="F59" s="8" t="s">
        <v>1213</v>
      </c>
      <c r="G59" s="16" t="s">
        <v>52</v>
      </c>
      <c r="H59" s="6" t="s">
        <v>1213</v>
      </c>
    </row>
    <row r="60" spans="1:8" ht="15" customHeight="1" x14ac:dyDescent="0.4">
      <c r="A60" s="7" t="s">
        <v>53</v>
      </c>
      <c r="B60" s="6" t="s">
        <v>1214</v>
      </c>
      <c r="C60" s="7" t="s">
        <v>53</v>
      </c>
      <c r="D60" s="6" t="str">
        <f>VLOOKUP(C60,[1]分類番号!$A$4:$B$1159,2,FALSE)</f>
        <v>特殊コンクリート工事業</v>
      </c>
      <c r="E60" s="11" t="s">
        <v>53</v>
      </c>
      <c r="F60" s="8" t="s">
        <v>1214</v>
      </c>
      <c r="G60" s="16" t="s">
        <v>53</v>
      </c>
      <c r="H60" s="6" t="s">
        <v>1214</v>
      </c>
    </row>
    <row r="61" spans="1:8" ht="15" customHeight="1" x14ac:dyDescent="0.4">
      <c r="A61" s="7" t="s">
        <v>54</v>
      </c>
      <c r="B61" s="6" t="s">
        <v>1215</v>
      </c>
      <c r="C61" s="7" t="s">
        <v>54</v>
      </c>
      <c r="D61" s="6" t="str">
        <f>VLOOKUP(C61,[1]分類番号!$A$4:$B$1159,2,FALSE)</f>
        <v>鉄骨工事業</v>
      </c>
      <c r="E61" s="7" t="s">
        <v>54</v>
      </c>
      <c r="F61" s="6" t="s">
        <v>1215</v>
      </c>
      <c r="G61" s="16" t="s">
        <v>54</v>
      </c>
      <c r="H61" s="6" t="s">
        <v>1215</v>
      </c>
    </row>
    <row r="62" spans="1:8" ht="15" customHeight="1" x14ac:dyDescent="0.4">
      <c r="A62" s="7" t="s">
        <v>55</v>
      </c>
      <c r="B62" s="6" t="s">
        <v>1216</v>
      </c>
      <c r="C62" s="7" t="s">
        <v>55</v>
      </c>
      <c r="D62" s="6" t="str">
        <f>VLOOKUP(C62,[1]分類番号!$A$4:$B$1159,2,FALSE)</f>
        <v>鉄筋工事業</v>
      </c>
      <c r="E62" s="11" t="s">
        <v>55</v>
      </c>
      <c r="F62" s="8" t="s">
        <v>1216</v>
      </c>
      <c r="G62" s="15" t="s">
        <v>55</v>
      </c>
      <c r="H62" s="12" t="s">
        <v>1216</v>
      </c>
    </row>
    <row r="63" spans="1:8" ht="15" customHeight="1" x14ac:dyDescent="0.4">
      <c r="A63" s="7" t="s">
        <v>56</v>
      </c>
      <c r="B63" s="6" t="s">
        <v>1217</v>
      </c>
      <c r="C63" s="7" t="s">
        <v>56</v>
      </c>
      <c r="D63" s="6" t="str">
        <f>VLOOKUP(C63,[1]分類番号!$A$4:$B$1159,2,FALSE)</f>
        <v>石工工事業</v>
      </c>
      <c r="E63" s="7" t="s">
        <v>56</v>
      </c>
      <c r="F63" s="6" t="s">
        <v>1217</v>
      </c>
      <c r="G63" s="16" t="s">
        <v>56</v>
      </c>
      <c r="H63" s="6" t="s">
        <v>1217</v>
      </c>
    </row>
    <row r="64" spans="1:8" ht="15" customHeight="1" x14ac:dyDescent="0.4">
      <c r="A64" s="9" t="s">
        <v>57</v>
      </c>
      <c r="B64" s="8" t="s">
        <v>1218</v>
      </c>
      <c r="C64" s="7" t="s">
        <v>57</v>
      </c>
      <c r="D64" s="6" t="str">
        <f>VLOOKUP(C64,[1]分類番号!$A$4:$B$1159,2,FALSE)</f>
        <v>れんが工事業</v>
      </c>
      <c r="E64" s="7" t="s">
        <v>57</v>
      </c>
      <c r="F64" s="6" t="s">
        <v>1218</v>
      </c>
      <c r="G64" s="16" t="s">
        <v>57</v>
      </c>
      <c r="H64" s="6" t="s">
        <v>1218</v>
      </c>
    </row>
    <row r="65" spans="1:8" ht="15" customHeight="1" x14ac:dyDescent="0.4">
      <c r="A65" s="9" t="s">
        <v>58</v>
      </c>
      <c r="B65" s="8" t="s">
        <v>1219</v>
      </c>
      <c r="C65" s="9" t="s">
        <v>58</v>
      </c>
      <c r="D65" s="8" t="str">
        <f>VLOOKUP(C65,[1]分類番号!$A$4:$B$1159,2,FALSE)</f>
        <v>タイル工事業</v>
      </c>
      <c r="E65" s="11" t="s">
        <v>58</v>
      </c>
      <c r="F65" s="8" t="s">
        <v>1219</v>
      </c>
      <c r="G65" s="15" t="s">
        <v>58</v>
      </c>
      <c r="H65" s="12" t="s">
        <v>1219</v>
      </c>
    </row>
    <row r="66" spans="1:8" ht="15" customHeight="1" x14ac:dyDescent="0.4">
      <c r="A66" s="9" t="s">
        <v>59</v>
      </c>
      <c r="B66" s="8" t="s">
        <v>1220</v>
      </c>
      <c r="C66" s="7" t="s">
        <v>59</v>
      </c>
      <c r="D66" s="6" t="str">
        <f>VLOOKUP(C66,[1]分類番号!$A$4:$B$1159,2,FALSE)</f>
        <v>コンクリートブロック工事業</v>
      </c>
      <c r="E66" s="11" t="s">
        <v>59</v>
      </c>
      <c r="F66" s="8" t="s">
        <v>1220</v>
      </c>
      <c r="G66" s="15" t="s">
        <v>59</v>
      </c>
      <c r="H66" s="12" t="s">
        <v>1220</v>
      </c>
    </row>
    <row r="67" spans="1:8" ht="15" customHeight="1" x14ac:dyDescent="0.4">
      <c r="A67" s="7" t="s">
        <v>60</v>
      </c>
      <c r="B67" s="6" t="s">
        <v>1221</v>
      </c>
      <c r="C67" s="7" t="s">
        <v>60</v>
      </c>
      <c r="D67" s="6" t="str">
        <f>VLOOKUP(C67,[1]分類番号!$A$4:$B$1159,2,FALSE)</f>
        <v>左官工事業</v>
      </c>
      <c r="E67" s="7" t="s">
        <v>60</v>
      </c>
      <c r="F67" s="6" t="s">
        <v>1221</v>
      </c>
      <c r="G67" s="16" t="s">
        <v>60</v>
      </c>
      <c r="H67" s="6" t="s">
        <v>1221</v>
      </c>
    </row>
    <row r="68" spans="1:8" ht="15" customHeight="1" x14ac:dyDescent="0.4">
      <c r="A68" s="7" t="s">
        <v>61</v>
      </c>
      <c r="B68" s="6" t="s">
        <v>1222</v>
      </c>
      <c r="C68" s="7" t="s">
        <v>61</v>
      </c>
      <c r="D68" s="6" t="str">
        <f>VLOOKUP(C68,[1]分類番号!$A$4:$B$1159,2,FALSE)</f>
        <v>金属製屋根工事業</v>
      </c>
      <c r="E68" s="7" t="s">
        <v>61</v>
      </c>
      <c r="F68" s="6" t="s">
        <v>1222</v>
      </c>
      <c r="G68" s="16" t="s">
        <v>61</v>
      </c>
      <c r="H68" s="6" t="s">
        <v>1222</v>
      </c>
    </row>
    <row r="69" spans="1:8" ht="15" customHeight="1" x14ac:dyDescent="0.4">
      <c r="A69" s="7" t="s">
        <v>62</v>
      </c>
      <c r="B69" s="6" t="s">
        <v>1223</v>
      </c>
      <c r="C69" s="7" t="s">
        <v>62</v>
      </c>
      <c r="D69" s="6" t="str">
        <f>VLOOKUP(C69,[1]分類番号!$A$4:$B$1159,2,FALSE)</f>
        <v>板金工事業</v>
      </c>
      <c r="E69" s="7" t="s">
        <v>62</v>
      </c>
      <c r="F69" s="6" t="s">
        <v>1223</v>
      </c>
      <c r="G69" s="16" t="s">
        <v>62</v>
      </c>
      <c r="H69" s="6" t="s">
        <v>1223</v>
      </c>
    </row>
    <row r="70" spans="1:8" ht="15" customHeight="1" x14ac:dyDescent="0.4">
      <c r="A70" s="7" t="s">
        <v>63</v>
      </c>
      <c r="B70" s="6" t="s">
        <v>1224</v>
      </c>
      <c r="C70" s="7" t="s">
        <v>63</v>
      </c>
      <c r="D70" s="6" t="str">
        <f>VLOOKUP(C70,[1]分類番号!$A$4:$B$1159,2,FALSE)</f>
        <v>建築金物工事業</v>
      </c>
      <c r="E70" s="7" t="s">
        <v>63</v>
      </c>
      <c r="F70" s="6" t="s">
        <v>1224</v>
      </c>
      <c r="G70" s="16" t="s">
        <v>63</v>
      </c>
      <c r="H70" s="6" t="s">
        <v>1224</v>
      </c>
    </row>
    <row r="71" spans="1:8" ht="15" customHeight="1" x14ac:dyDescent="0.4">
      <c r="A71" s="9" t="s">
        <v>64</v>
      </c>
      <c r="B71" s="8" t="s">
        <v>1225</v>
      </c>
      <c r="C71" s="7" t="s">
        <v>64</v>
      </c>
      <c r="D71" s="6" t="str">
        <f>VLOOKUP(C71,[1]分類番号!$A$4:$B$1159,2,FALSE)</f>
        <v>塗装工事業（道路標示・区画線工事業を除く。）</v>
      </c>
      <c r="E71" s="11" t="s">
        <v>64</v>
      </c>
      <c r="F71" s="8" t="s">
        <v>1225</v>
      </c>
      <c r="G71" s="16" t="s">
        <v>64</v>
      </c>
      <c r="H71" s="6" t="s">
        <v>1225</v>
      </c>
    </row>
    <row r="72" spans="1:8" ht="15" customHeight="1" x14ac:dyDescent="0.4">
      <c r="A72" s="9" t="s">
        <v>65</v>
      </c>
      <c r="B72" s="8" t="s">
        <v>1226</v>
      </c>
      <c r="C72" s="7" t="s">
        <v>65</v>
      </c>
      <c r="D72" s="6" t="str">
        <f>VLOOKUP(C72,[1]分類番号!$A$4:$B$1159,2,FALSE)</f>
        <v>道路標示・区画線工事業</v>
      </c>
      <c r="E72" s="7" t="s">
        <v>65</v>
      </c>
      <c r="F72" s="6" t="s">
        <v>1226</v>
      </c>
      <c r="G72" s="16" t="s">
        <v>65</v>
      </c>
      <c r="H72" s="6" t="s">
        <v>1226</v>
      </c>
    </row>
    <row r="73" spans="1:8" ht="15" customHeight="1" x14ac:dyDescent="0.4">
      <c r="A73" s="9" t="s">
        <v>66</v>
      </c>
      <c r="B73" s="8" t="s">
        <v>1227</v>
      </c>
      <c r="C73" s="9" t="s">
        <v>66</v>
      </c>
      <c r="D73" s="8" t="str">
        <f>VLOOKUP(C73,[1]分類番号!$A$4:$B$1159,2,FALSE)</f>
        <v>床工事業</v>
      </c>
      <c r="E73" s="7" t="s">
        <v>66</v>
      </c>
      <c r="F73" s="6" t="s">
        <v>1227</v>
      </c>
      <c r="G73" s="16" t="s">
        <v>66</v>
      </c>
      <c r="H73" s="6" t="s">
        <v>1227</v>
      </c>
    </row>
    <row r="74" spans="1:8" ht="15" customHeight="1" x14ac:dyDescent="0.4">
      <c r="A74" s="7" t="s">
        <v>67</v>
      </c>
      <c r="B74" s="6" t="s">
        <v>1228</v>
      </c>
      <c r="C74" s="9" t="s">
        <v>67</v>
      </c>
      <c r="D74" s="8" t="str">
        <f>VLOOKUP(C74,[1]分類番号!$A$4:$B$1159,2,FALSE)</f>
        <v>内装工事業</v>
      </c>
      <c r="E74" s="7" t="s">
        <v>67</v>
      </c>
      <c r="F74" s="6" t="s">
        <v>1228</v>
      </c>
      <c r="G74" s="15" t="s">
        <v>67</v>
      </c>
      <c r="H74" s="12" t="s">
        <v>1228</v>
      </c>
    </row>
    <row r="75" spans="1:8" ht="15" customHeight="1" x14ac:dyDescent="0.4">
      <c r="A75" s="7" t="s">
        <v>68</v>
      </c>
      <c r="B75" s="6" t="s">
        <v>1229</v>
      </c>
      <c r="C75" s="7" t="s">
        <v>68</v>
      </c>
      <c r="D75" s="6" t="str">
        <f>VLOOKUP(C75,[1]分類番号!$A$4:$B$1159,2,FALSE)</f>
        <v>ガラス工事業</v>
      </c>
      <c r="E75" s="7" t="s">
        <v>68</v>
      </c>
      <c r="F75" s="6" t="s">
        <v>1229</v>
      </c>
      <c r="G75" s="16" t="s">
        <v>68</v>
      </c>
      <c r="H75" s="6" t="s">
        <v>1229</v>
      </c>
    </row>
    <row r="76" spans="1:8" ht="15" customHeight="1" x14ac:dyDescent="0.4">
      <c r="A76" s="9" t="s">
        <v>69</v>
      </c>
      <c r="B76" s="8" t="s">
        <v>1230</v>
      </c>
      <c r="C76" s="9" t="s">
        <v>69</v>
      </c>
      <c r="D76" s="8" t="str">
        <f>VLOOKUP(C76,[1]分類番号!$A$4:$B$1159,2,FALSE)</f>
        <v>金属製建具工事業</v>
      </c>
      <c r="E76" s="11" t="s">
        <v>69</v>
      </c>
      <c r="F76" s="8" t="s">
        <v>1230</v>
      </c>
      <c r="G76" s="15" t="s">
        <v>69</v>
      </c>
      <c r="H76" s="12" t="s">
        <v>1230</v>
      </c>
    </row>
    <row r="77" spans="1:8" ht="15" customHeight="1" x14ac:dyDescent="0.4">
      <c r="A77" s="9" t="s">
        <v>70</v>
      </c>
      <c r="B77" s="8" t="s">
        <v>1231</v>
      </c>
      <c r="C77" s="9" t="s">
        <v>70</v>
      </c>
      <c r="D77" s="8" t="str">
        <f>VLOOKUP(C77,[1]分類番号!$A$4:$B$1159,2,FALSE)</f>
        <v>木製建具工事業</v>
      </c>
      <c r="E77" s="11" t="s">
        <v>70</v>
      </c>
      <c r="F77" s="8" t="s">
        <v>1231</v>
      </c>
      <c r="G77" s="16" t="s">
        <v>70</v>
      </c>
      <c r="H77" s="6" t="s">
        <v>1231</v>
      </c>
    </row>
    <row r="78" spans="1:8" ht="15" customHeight="1" x14ac:dyDescent="0.4">
      <c r="A78" s="9" t="s">
        <v>71</v>
      </c>
      <c r="B78" s="8" t="s">
        <v>1232</v>
      </c>
      <c r="C78" s="9" t="s">
        <v>71</v>
      </c>
      <c r="D78" s="8" t="str">
        <f>VLOOKUP(C78,[1]分類番号!$A$4:$B$1159,2,FALSE)</f>
        <v>屋根工事業（金属製屋根工事業を除く。）</v>
      </c>
      <c r="E78" s="11" t="s">
        <v>71</v>
      </c>
      <c r="F78" s="8" t="s">
        <v>1232</v>
      </c>
      <c r="G78" s="15" t="s">
        <v>71</v>
      </c>
      <c r="H78" s="12" t="s">
        <v>1232</v>
      </c>
    </row>
    <row r="79" spans="1:8" ht="15" customHeight="1" x14ac:dyDescent="0.4">
      <c r="A79" s="7" t="s">
        <v>72</v>
      </c>
      <c r="B79" s="6" t="s">
        <v>1233</v>
      </c>
      <c r="C79" s="9" t="s">
        <v>72</v>
      </c>
      <c r="D79" s="8" t="str">
        <f>VLOOKUP(C79,[1]分類番号!$A$4:$B$1159,2,FALSE)</f>
        <v>防水工事業</v>
      </c>
      <c r="E79" s="11" t="s">
        <v>72</v>
      </c>
      <c r="F79" s="8" t="s">
        <v>1233</v>
      </c>
      <c r="G79" s="15" t="s">
        <v>72</v>
      </c>
      <c r="H79" s="12" t="s">
        <v>1233</v>
      </c>
    </row>
    <row r="80" spans="1:8" ht="15" customHeight="1" x14ac:dyDescent="0.4">
      <c r="A80" s="7" t="s">
        <v>73</v>
      </c>
      <c r="B80" s="6" t="s">
        <v>2227</v>
      </c>
      <c r="C80" s="9" t="s">
        <v>73</v>
      </c>
      <c r="D80" s="8" t="str">
        <f>VLOOKUP(C80,[1]分類番号!$A$4:$B$1159,2,FALSE)</f>
        <v>はつり・解体工事業</v>
      </c>
      <c r="E80" s="11" t="s">
        <v>73</v>
      </c>
      <c r="F80" s="8" t="s">
        <v>1234</v>
      </c>
      <c r="G80" s="15" t="s">
        <v>73</v>
      </c>
      <c r="H80" s="12" t="s">
        <v>1234</v>
      </c>
    </row>
    <row r="81" spans="1:8" ht="15" customHeight="1" x14ac:dyDescent="0.4">
      <c r="A81" s="9" t="s">
        <v>74</v>
      </c>
      <c r="B81" s="8" t="s">
        <v>1235</v>
      </c>
      <c r="C81" s="9" t="s">
        <v>74</v>
      </c>
      <c r="D81" s="8" t="str">
        <f>VLOOKUP(C81,[1]分類番号!$A$4:$B$1159,2,FALSE)</f>
        <v>他に分類されない職別工事業</v>
      </c>
      <c r="E81" s="7" t="s">
        <v>74</v>
      </c>
      <c r="F81" s="6" t="s">
        <v>1235</v>
      </c>
      <c r="G81" s="16" t="s">
        <v>74</v>
      </c>
      <c r="H81" s="6" t="s">
        <v>1235</v>
      </c>
    </row>
    <row r="82" spans="1:8" ht="15" customHeight="1" x14ac:dyDescent="0.4">
      <c r="A82" s="7" t="s">
        <v>75</v>
      </c>
      <c r="B82" s="6" t="s">
        <v>1236</v>
      </c>
      <c r="C82" s="7" t="s">
        <v>75</v>
      </c>
      <c r="D82" s="6" t="str">
        <f>VLOOKUP(C82,[1]分類番号!$A$4:$B$1159,2,FALSE)</f>
        <v>一般電気工事業</v>
      </c>
      <c r="E82" s="7" t="s">
        <v>75</v>
      </c>
      <c r="F82" s="6" t="s">
        <v>1236</v>
      </c>
      <c r="G82" s="16" t="s">
        <v>75</v>
      </c>
      <c r="H82" s="6" t="s">
        <v>1236</v>
      </c>
    </row>
    <row r="83" spans="1:8" ht="15" customHeight="1" x14ac:dyDescent="0.4">
      <c r="A83" s="7" t="s">
        <v>76</v>
      </c>
      <c r="B83" s="6" t="s">
        <v>1237</v>
      </c>
      <c r="C83" s="7" t="s">
        <v>76</v>
      </c>
      <c r="D83" s="6" t="str">
        <f>VLOOKUP(C83,[1]分類番号!$A$4:$B$1159,2,FALSE)</f>
        <v>電気配線工事業</v>
      </c>
      <c r="E83" s="7" t="s">
        <v>76</v>
      </c>
      <c r="F83" s="6" t="s">
        <v>1237</v>
      </c>
      <c r="G83" s="16" t="s">
        <v>76</v>
      </c>
      <c r="H83" s="6" t="s">
        <v>1237</v>
      </c>
    </row>
    <row r="84" spans="1:8" ht="15" customHeight="1" x14ac:dyDescent="0.4">
      <c r="A84" s="9" t="s">
        <v>77</v>
      </c>
      <c r="B84" s="8" t="s">
        <v>1238</v>
      </c>
      <c r="C84" s="9" t="s">
        <v>77</v>
      </c>
      <c r="D84" s="8" t="str">
        <f>VLOOKUP(C84,[1]分類番号!$A$4:$B$1159,2,FALSE)</f>
        <v>電気通信工事業（有線テレビジョン放送設備設置工事業を除く。）</v>
      </c>
      <c r="E84" s="11" t="s">
        <v>77</v>
      </c>
      <c r="F84" s="8" t="s">
        <v>1238</v>
      </c>
      <c r="G84" s="16" t="s">
        <v>77</v>
      </c>
      <c r="H84" s="6" t="s">
        <v>1238</v>
      </c>
    </row>
    <row r="85" spans="1:8" ht="15" customHeight="1" x14ac:dyDescent="0.4">
      <c r="A85" s="7" t="s">
        <v>78</v>
      </c>
      <c r="B85" s="6" t="s">
        <v>1239</v>
      </c>
      <c r="C85" s="9" t="s">
        <v>78</v>
      </c>
      <c r="D85" s="8" t="str">
        <f>VLOOKUP(C85,[1]分類番号!$A$4:$B$1159,2,FALSE)</f>
        <v>有線テレビジョン放送設備設置工事業</v>
      </c>
      <c r="E85" s="11" t="s">
        <v>78</v>
      </c>
      <c r="F85" s="8" t="s">
        <v>1239</v>
      </c>
      <c r="G85" s="16" t="s">
        <v>78</v>
      </c>
      <c r="H85" s="6" t="s">
        <v>1239</v>
      </c>
    </row>
    <row r="86" spans="1:8" ht="15" customHeight="1" x14ac:dyDescent="0.4">
      <c r="A86" s="7" t="s">
        <v>79</v>
      </c>
      <c r="B86" s="6" t="s">
        <v>1240</v>
      </c>
      <c r="C86" s="9" t="s">
        <v>79</v>
      </c>
      <c r="D86" s="8" t="str">
        <f>VLOOKUP(C86,[1]分類番号!$A$4:$B$1159,2,FALSE)</f>
        <v>信号装置工事業</v>
      </c>
      <c r="E86" s="11" t="s">
        <v>79</v>
      </c>
      <c r="F86" s="8" t="s">
        <v>1240</v>
      </c>
      <c r="G86" s="16" t="s">
        <v>79</v>
      </c>
      <c r="H86" s="6" t="s">
        <v>1240</v>
      </c>
    </row>
    <row r="87" spans="1:8" ht="15" customHeight="1" x14ac:dyDescent="0.4">
      <c r="A87" s="7" t="s">
        <v>80</v>
      </c>
      <c r="B87" s="6" t="s">
        <v>1241</v>
      </c>
      <c r="C87" s="9" t="s">
        <v>80</v>
      </c>
      <c r="D87" s="8" t="str">
        <f>VLOOKUP(C87,[1]分類番号!$A$4:$B$1159,2,FALSE)</f>
        <v>一般管工事業</v>
      </c>
      <c r="E87" s="11" t="s">
        <v>80</v>
      </c>
      <c r="F87" s="8" t="s">
        <v>1241</v>
      </c>
      <c r="G87" s="16" t="s">
        <v>80</v>
      </c>
      <c r="H87" s="6" t="s">
        <v>1241</v>
      </c>
    </row>
    <row r="88" spans="1:8" ht="15" customHeight="1" x14ac:dyDescent="0.4">
      <c r="A88" s="7" t="s">
        <v>81</v>
      </c>
      <c r="B88" s="6" t="s">
        <v>1242</v>
      </c>
      <c r="C88" s="9" t="s">
        <v>81</v>
      </c>
      <c r="D88" s="8" t="str">
        <f>VLOOKUP(C88,[1]分類番号!$A$4:$B$1159,2,FALSE)</f>
        <v>冷暖房設備工事業</v>
      </c>
      <c r="E88" s="7" t="s">
        <v>81</v>
      </c>
      <c r="F88" s="6" t="s">
        <v>1242</v>
      </c>
      <c r="G88" s="16" t="s">
        <v>81</v>
      </c>
      <c r="H88" s="6" t="s">
        <v>1242</v>
      </c>
    </row>
    <row r="89" spans="1:8" ht="15" customHeight="1" x14ac:dyDescent="0.4">
      <c r="A89" s="7" t="s">
        <v>82</v>
      </c>
      <c r="B89" s="6" t="s">
        <v>1243</v>
      </c>
      <c r="C89" s="9" t="s">
        <v>82</v>
      </c>
      <c r="D89" s="8" t="str">
        <f>VLOOKUP(C89,[1]分類番号!$A$4:$B$1159,2,FALSE)</f>
        <v>給排水・衛生設備工事業</v>
      </c>
      <c r="E89" s="11" t="s">
        <v>82</v>
      </c>
      <c r="F89" s="8" t="s">
        <v>1243</v>
      </c>
      <c r="G89" s="16" t="s">
        <v>82</v>
      </c>
      <c r="H89" s="6" t="s">
        <v>1243</v>
      </c>
    </row>
    <row r="90" spans="1:8" ht="15" customHeight="1" x14ac:dyDescent="0.4">
      <c r="A90" s="7" t="s">
        <v>83</v>
      </c>
      <c r="B90" s="6" t="s">
        <v>1244</v>
      </c>
      <c r="C90" s="9" t="s">
        <v>83</v>
      </c>
      <c r="D90" s="8" t="str">
        <f>VLOOKUP(C90,[1]分類番号!$A$4:$B$1159,2,FALSE)</f>
        <v>その他の管工事業</v>
      </c>
      <c r="E90" s="11" t="s">
        <v>83</v>
      </c>
      <c r="F90" s="8" t="s">
        <v>1244</v>
      </c>
      <c r="G90" s="16" t="s">
        <v>83</v>
      </c>
      <c r="H90" s="6" t="s">
        <v>1244</v>
      </c>
    </row>
    <row r="91" spans="1:8" ht="15" customHeight="1" x14ac:dyDescent="0.4">
      <c r="A91" s="7" t="s">
        <v>84</v>
      </c>
      <c r="B91" s="6" t="s">
        <v>1245</v>
      </c>
      <c r="C91" s="9" t="s">
        <v>84</v>
      </c>
      <c r="D91" s="8" t="str">
        <f>VLOOKUP(C91,[1]分類番号!$A$4:$B$1159,2,FALSE)</f>
        <v>機械器具設置工事業（昇降設備工事業を除く。）</v>
      </c>
      <c r="E91" s="11" t="s">
        <v>84</v>
      </c>
      <c r="F91" s="8" t="s">
        <v>1245</v>
      </c>
      <c r="G91" s="16" t="s">
        <v>84</v>
      </c>
      <c r="H91" s="6" t="s">
        <v>1245</v>
      </c>
    </row>
    <row r="92" spans="1:8" ht="15" customHeight="1" x14ac:dyDescent="0.4">
      <c r="A92" s="7" t="s">
        <v>85</v>
      </c>
      <c r="B92" s="6" t="s">
        <v>1246</v>
      </c>
      <c r="C92" s="9" t="s">
        <v>85</v>
      </c>
      <c r="D92" s="8" t="str">
        <f>VLOOKUP(C92,[1]分類番号!$A$4:$B$1159,2,FALSE)</f>
        <v>昇降設備工事業</v>
      </c>
      <c r="E92" s="11" t="s">
        <v>85</v>
      </c>
      <c r="F92" s="8" t="s">
        <v>1246</v>
      </c>
      <c r="G92" s="16" t="s">
        <v>85</v>
      </c>
      <c r="H92" s="6" t="s">
        <v>1246</v>
      </c>
    </row>
    <row r="93" spans="1:8" ht="15" customHeight="1" x14ac:dyDescent="0.4">
      <c r="A93" s="7" t="s">
        <v>86</v>
      </c>
      <c r="B93" s="6" t="s">
        <v>1247</v>
      </c>
      <c r="C93" s="7" t="s">
        <v>86</v>
      </c>
      <c r="D93" s="6" t="str">
        <f>VLOOKUP(C93,[1]分類番号!$A$4:$B$1159,2,FALSE)</f>
        <v>築炉工事業</v>
      </c>
      <c r="E93" s="7" t="s">
        <v>86</v>
      </c>
      <c r="F93" s="6" t="s">
        <v>1247</v>
      </c>
      <c r="G93" s="16" t="s">
        <v>86</v>
      </c>
      <c r="H93" s="6" t="s">
        <v>1247</v>
      </c>
    </row>
    <row r="94" spans="1:8" ht="15" customHeight="1" x14ac:dyDescent="0.4">
      <c r="A94" s="9" t="s">
        <v>87</v>
      </c>
      <c r="B94" s="8" t="s">
        <v>1248</v>
      </c>
      <c r="C94" s="9" t="s">
        <v>87</v>
      </c>
      <c r="D94" s="8" t="str">
        <f>VLOOKUP(C94,[1]分類番号!$A$4:$B$1159,2,FALSE)</f>
        <v>熱絶縁工事業</v>
      </c>
      <c r="E94" s="7" t="s">
        <v>87</v>
      </c>
      <c r="F94" s="6" t="s">
        <v>1248</v>
      </c>
      <c r="G94" s="15" t="s">
        <v>87</v>
      </c>
      <c r="H94" s="12" t="s">
        <v>1248</v>
      </c>
    </row>
    <row r="95" spans="1:8" ht="15" customHeight="1" x14ac:dyDescent="0.4">
      <c r="A95" s="7" t="s">
        <v>88</v>
      </c>
      <c r="B95" s="6" t="s">
        <v>1249</v>
      </c>
      <c r="C95" s="7" t="s">
        <v>88</v>
      </c>
      <c r="D95" s="6" t="str">
        <f>VLOOKUP(C95,[1]分類番号!$A$4:$B$1159,2,FALSE)</f>
        <v>道路標識設置工事業</v>
      </c>
      <c r="E95" s="7" t="s">
        <v>88</v>
      </c>
      <c r="F95" s="6" t="s">
        <v>1249</v>
      </c>
      <c r="G95" s="16" t="s">
        <v>88</v>
      </c>
      <c r="H95" s="6" t="s">
        <v>1249</v>
      </c>
    </row>
    <row r="96" spans="1:8" ht="15" customHeight="1" x14ac:dyDescent="0.4">
      <c r="A96" s="7" t="s">
        <v>89</v>
      </c>
      <c r="B96" s="6" t="s">
        <v>1250</v>
      </c>
      <c r="C96" s="7" t="s">
        <v>89</v>
      </c>
      <c r="D96" s="6" t="str">
        <f>VLOOKUP(C96,[1]分類番号!$A$4:$B$1159,2,FALSE)</f>
        <v>さく井工事業</v>
      </c>
      <c r="E96" s="7" t="s">
        <v>89</v>
      </c>
      <c r="F96" s="6" t="s">
        <v>1250</v>
      </c>
      <c r="G96" s="16" t="s">
        <v>89</v>
      </c>
      <c r="H96" s="6" t="s">
        <v>1250</v>
      </c>
    </row>
    <row r="97" spans="1:8" ht="15" customHeight="1" x14ac:dyDescent="0.4">
      <c r="A97" s="7" t="s">
        <v>90</v>
      </c>
      <c r="B97" s="6" t="s">
        <v>1251</v>
      </c>
      <c r="C97" s="7" t="s">
        <v>90</v>
      </c>
      <c r="D97" s="6" t="str">
        <f>VLOOKUP(C97,[1]分類番号!$A$4:$B$1159,2,FALSE)</f>
        <v>部分肉・冷凍肉製造業</v>
      </c>
      <c r="E97" s="11" t="s">
        <v>90</v>
      </c>
      <c r="F97" s="8" t="s">
        <v>1251</v>
      </c>
      <c r="G97" s="15" t="s">
        <v>90</v>
      </c>
      <c r="H97" s="12" t="s">
        <v>1251</v>
      </c>
    </row>
    <row r="98" spans="1:8" ht="15" customHeight="1" x14ac:dyDescent="0.4">
      <c r="A98" s="7" t="s">
        <v>91</v>
      </c>
      <c r="B98" s="6" t="s">
        <v>1252</v>
      </c>
      <c r="C98" s="7" t="s">
        <v>91</v>
      </c>
      <c r="D98" s="6" t="str">
        <f>VLOOKUP(C98,[1]分類番号!$A$4:$B$1159,2,FALSE)</f>
        <v>肉加工品製造業</v>
      </c>
      <c r="E98" s="11" t="s">
        <v>91</v>
      </c>
      <c r="F98" s="8" t="s">
        <v>1252</v>
      </c>
      <c r="G98" s="15" t="s">
        <v>91</v>
      </c>
      <c r="H98" s="12" t="s">
        <v>1252</v>
      </c>
    </row>
    <row r="99" spans="1:8" ht="15" customHeight="1" x14ac:dyDescent="0.4">
      <c r="A99" s="7" t="s">
        <v>92</v>
      </c>
      <c r="B99" s="6" t="s">
        <v>1253</v>
      </c>
      <c r="C99" s="7" t="s">
        <v>92</v>
      </c>
      <c r="D99" s="6" t="str">
        <f>VLOOKUP(C99,[1]分類番号!$A$4:$B$1159,2,FALSE)</f>
        <v>処理牛乳・乳飲料製造業</v>
      </c>
      <c r="E99" s="7" t="s">
        <v>92</v>
      </c>
      <c r="F99" s="6" t="s">
        <v>1253</v>
      </c>
      <c r="G99" s="15" t="s">
        <v>92</v>
      </c>
      <c r="H99" s="12" t="s">
        <v>1253</v>
      </c>
    </row>
    <row r="100" spans="1:8" ht="15" customHeight="1" x14ac:dyDescent="0.4">
      <c r="A100" s="7" t="s">
        <v>93</v>
      </c>
      <c r="B100" s="6" t="s">
        <v>1254</v>
      </c>
      <c r="C100" s="9" t="s">
        <v>93</v>
      </c>
      <c r="D100" s="8" t="str">
        <f>VLOOKUP(C100,[1]分類番号!$A$4:$B$1159,2,FALSE)</f>
        <v>乳製品製造業（処理牛乳、乳飲料を除く。）</v>
      </c>
      <c r="E100" s="11" t="s">
        <v>93</v>
      </c>
      <c r="F100" s="8" t="s">
        <v>1254</v>
      </c>
      <c r="G100" s="15" t="s">
        <v>93</v>
      </c>
      <c r="H100" s="12" t="s">
        <v>1254</v>
      </c>
    </row>
    <row r="101" spans="1:8" ht="15" customHeight="1" x14ac:dyDescent="0.4">
      <c r="A101" s="9" t="s">
        <v>94</v>
      </c>
      <c r="B101" s="8" t="s">
        <v>1255</v>
      </c>
      <c r="C101" s="9" t="s">
        <v>94</v>
      </c>
      <c r="D101" s="8" t="str">
        <f>VLOOKUP(C101,[1]分類番号!$A$4:$B$1159,2,FALSE)</f>
        <v>その他の畜産食料品製造業</v>
      </c>
      <c r="E101" s="11" t="s">
        <v>94</v>
      </c>
      <c r="F101" s="8" t="s">
        <v>1255</v>
      </c>
      <c r="G101" s="15" t="s">
        <v>94</v>
      </c>
      <c r="H101" s="12" t="s">
        <v>1255</v>
      </c>
    </row>
    <row r="102" spans="1:8" ht="15" customHeight="1" x14ac:dyDescent="0.4">
      <c r="A102" s="9" t="s">
        <v>95</v>
      </c>
      <c r="B102" s="8" t="s">
        <v>1256</v>
      </c>
      <c r="C102" s="9" t="s">
        <v>95</v>
      </c>
      <c r="D102" s="8" t="str">
        <f>VLOOKUP(C102,[1]分類番号!$A$4:$B$1159,2,FALSE)</f>
        <v>水産缶詰・瓶詰製造業</v>
      </c>
      <c r="E102" s="11" t="s">
        <v>95</v>
      </c>
      <c r="F102" s="8" t="s">
        <v>1256</v>
      </c>
      <c r="G102" s="15" t="s">
        <v>95</v>
      </c>
      <c r="H102" s="12" t="s">
        <v>1256</v>
      </c>
    </row>
    <row r="103" spans="1:8" ht="15" customHeight="1" x14ac:dyDescent="0.4">
      <c r="A103" s="9" t="s">
        <v>96</v>
      </c>
      <c r="B103" s="8" t="s">
        <v>1257</v>
      </c>
      <c r="C103" s="9" t="s">
        <v>96</v>
      </c>
      <c r="D103" s="8" t="str">
        <f>VLOOKUP(C103,[1]分類番号!$A$4:$B$1159,2,FALSE)</f>
        <v>海藻加工業</v>
      </c>
      <c r="E103" s="11" t="s">
        <v>96</v>
      </c>
      <c r="F103" s="8" t="s">
        <v>1257</v>
      </c>
      <c r="G103" s="15" t="s">
        <v>96</v>
      </c>
      <c r="H103" s="12" t="s">
        <v>1257</v>
      </c>
    </row>
    <row r="104" spans="1:8" ht="15" customHeight="1" x14ac:dyDescent="0.4">
      <c r="A104" s="9" t="s">
        <v>97</v>
      </c>
      <c r="B104" s="8" t="s">
        <v>1258</v>
      </c>
      <c r="C104" s="9" t="s">
        <v>97</v>
      </c>
      <c r="D104" s="8" t="str">
        <f>VLOOKUP(C104,[1]分類番号!$A$4:$B$1159,2,FALSE)</f>
        <v>水産練製品製造業</v>
      </c>
      <c r="E104" s="11" t="s">
        <v>97</v>
      </c>
      <c r="F104" s="8" t="s">
        <v>1258</v>
      </c>
      <c r="G104" s="15" t="s">
        <v>97</v>
      </c>
      <c r="H104" s="12" t="s">
        <v>1258</v>
      </c>
    </row>
    <row r="105" spans="1:8" ht="15" customHeight="1" x14ac:dyDescent="0.4">
      <c r="A105" s="9" t="s">
        <v>98</v>
      </c>
      <c r="B105" s="8" t="s">
        <v>1259</v>
      </c>
      <c r="C105" s="9" t="s">
        <v>98</v>
      </c>
      <c r="D105" s="8" t="str">
        <f>VLOOKUP(C105,[1]分類番号!$A$4:$B$1159,2,FALSE)</f>
        <v>塩干・塩蔵品製造業</v>
      </c>
      <c r="E105" s="11" t="s">
        <v>98</v>
      </c>
      <c r="F105" s="8" t="s">
        <v>1259</v>
      </c>
      <c r="G105" s="15" t="s">
        <v>98</v>
      </c>
      <c r="H105" s="12" t="s">
        <v>1259</v>
      </c>
    </row>
    <row r="106" spans="1:8" ht="15" customHeight="1" x14ac:dyDescent="0.4">
      <c r="A106" s="9" t="s">
        <v>99</v>
      </c>
      <c r="B106" s="8" t="s">
        <v>1260</v>
      </c>
      <c r="C106" s="9" t="s">
        <v>99</v>
      </c>
      <c r="D106" s="8" t="str">
        <f>VLOOKUP(C106,[1]分類番号!$A$4:$B$1159,2,FALSE)</f>
        <v>冷凍水産物製造業</v>
      </c>
      <c r="E106" s="11" t="s">
        <v>99</v>
      </c>
      <c r="F106" s="8" t="s">
        <v>1260</v>
      </c>
      <c r="G106" s="15" t="s">
        <v>99</v>
      </c>
      <c r="H106" s="12" t="s">
        <v>1260</v>
      </c>
    </row>
    <row r="107" spans="1:8" ht="15" customHeight="1" x14ac:dyDescent="0.4">
      <c r="A107" s="9" t="s">
        <v>100</v>
      </c>
      <c r="B107" s="8" t="s">
        <v>1261</v>
      </c>
      <c r="C107" s="9" t="s">
        <v>100</v>
      </c>
      <c r="D107" s="8" t="str">
        <f>VLOOKUP(C107,[1]分類番号!$A$4:$B$1159,2,FALSE)</f>
        <v>冷凍水産食品製造業</v>
      </c>
      <c r="E107" s="11" t="s">
        <v>100</v>
      </c>
      <c r="F107" s="8" t="s">
        <v>1261</v>
      </c>
      <c r="G107" s="15" t="s">
        <v>100</v>
      </c>
      <c r="H107" s="12" t="s">
        <v>1261</v>
      </c>
    </row>
    <row r="108" spans="1:8" ht="15" customHeight="1" x14ac:dyDescent="0.4">
      <c r="A108" s="9" t="s">
        <v>101</v>
      </c>
      <c r="B108" s="8" t="s">
        <v>1262</v>
      </c>
      <c r="C108" s="9" t="s">
        <v>101</v>
      </c>
      <c r="D108" s="8" t="str">
        <f>VLOOKUP(C108,[1]分類番号!$A$4:$B$1159,2,FALSE)</f>
        <v>その他の水産食料品製造業</v>
      </c>
      <c r="E108" s="11" t="s">
        <v>101</v>
      </c>
      <c r="F108" s="8" t="s">
        <v>1262</v>
      </c>
      <c r="G108" s="15" t="s">
        <v>101</v>
      </c>
      <c r="H108" s="12" t="s">
        <v>1262</v>
      </c>
    </row>
    <row r="109" spans="1:8" ht="15" customHeight="1" x14ac:dyDescent="0.4">
      <c r="A109" s="7" t="s">
        <v>102</v>
      </c>
      <c r="B109" s="6" t="s">
        <v>1263</v>
      </c>
      <c r="C109" s="7" t="s">
        <v>102</v>
      </c>
      <c r="D109" s="6" t="str">
        <f>VLOOKUP(C109,[1]分類番号!$A$4:$B$1159,2,FALSE)</f>
        <v>野菜缶詰・果実缶詰・農産保存食料品製造業（野菜漬物を除く。）</v>
      </c>
      <c r="E109" s="7" t="s">
        <v>102</v>
      </c>
      <c r="F109" s="6" t="s">
        <v>1263</v>
      </c>
      <c r="G109" s="16" t="s">
        <v>102</v>
      </c>
      <c r="H109" s="6" t="s">
        <v>1263</v>
      </c>
    </row>
    <row r="110" spans="1:8" ht="15" customHeight="1" x14ac:dyDescent="0.4">
      <c r="A110" s="7" t="s">
        <v>103</v>
      </c>
      <c r="B110" s="6" t="s">
        <v>1264</v>
      </c>
      <c r="C110" s="7" t="s">
        <v>103</v>
      </c>
      <c r="D110" s="6" t="str">
        <f>VLOOKUP(C110,[1]分類番号!$A$4:$B$1159,2,FALSE)</f>
        <v>野菜漬物製造業（缶詰、瓶詰、つぼ詰を除く。）</v>
      </c>
      <c r="E110" s="11" t="s">
        <v>103</v>
      </c>
      <c r="F110" s="8" t="s">
        <v>1264</v>
      </c>
      <c r="G110" s="15" t="s">
        <v>103</v>
      </c>
      <c r="H110" s="12" t="s">
        <v>1264</v>
      </c>
    </row>
    <row r="111" spans="1:8" ht="15" customHeight="1" x14ac:dyDescent="0.4">
      <c r="A111" s="7" t="s">
        <v>104</v>
      </c>
      <c r="B111" s="6" t="s">
        <v>1265</v>
      </c>
      <c r="C111" s="7" t="s">
        <v>104</v>
      </c>
      <c r="D111" s="6" t="str">
        <f>VLOOKUP(C111,[1]分類番号!$A$4:$B$1159,2,FALSE)</f>
        <v>味そ製造業</v>
      </c>
      <c r="E111" s="11" t="s">
        <v>104</v>
      </c>
      <c r="F111" s="8" t="s">
        <v>1265</v>
      </c>
      <c r="G111" s="15" t="s">
        <v>104</v>
      </c>
      <c r="H111" s="12" t="s">
        <v>1265</v>
      </c>
    </row>
    <row r="112" spans="1:8" ht="15" customHeight="1" x14ac:dyDescent="0.4">
      <c r="A112" s="7" t="s">
        <v>105</v>
      </c>
      <c r="B112" s="6" t="s">
        <v>1266</v>
      </c>
      <c r="C112" s="7" t="s">
        <v>105</v>
      </c>
      <c r="D112" s="6" t="str">
        <f>VLOOKUP(C112,[1]分類番号!$A$4:$B$1159,2,FALSE)</f>
        <v>しょう油・食用アミノ酸製造業</v>
      </c>
      <c r="E112" s="7" t="s">
        <v>105</v>
      </c>
      <c r="F112" s="6" t="s">
        <v>1266</v>
      </c>
      <c r="G112" s="16" t="s">
        <v>105</v>
      </c>
      <c r="H112" s="6" t="s">
        <v>1266</v>
      </c>
    </row>
    <row r="113" spans="1:8" ht="15" customHeight="1" x14ac:dyDescent="0.4">
      <c r="A113" s="9" t="s">
        <v>106</v>
      </c>
      <c r="B113" s="8" t="s">
        <v>1267</v>
      </c>
      <c r="C113" s="9" t="s">
        <v>106</v>
      </c>
      <c r="D113" s="8" t="str">
        <f>VLOOKUP(C113,[1]分類番号!$A$4:$B$1159,2,FALSE)</f>
        <v>ソース製造業</v>
      </c>
      <c r="E113" s="11" t="s">
        <v>106</v>
      </c>
      <c r="F113" s="8" t="s">
        <v>1267</v>
      </c>
      <c r="G113" s="15" t="s">
        <v>106</v>
      </c>
      <c r="H113" s="12" t="s">
        <v>1267</v>
      </c>
    </row>
    <row r="114" spans="1:8" ht="15" customHeight="1" x14ac:dyDescent="0.4">
      <c r="A114" s="7" t="s">
        <v>107</v>
      </c>
      <c r="B114" s="6" t="s">
        <v>1268</v>
      </c>
      <c r="C114" s="7" t="s">
        <v>107</v>
      </c>
      <c r="D114" s="6" t="str">
        <f>VLOOKUP(C114,[1]分類番号!$A$4:$B$1159,2,FALSE)</f>
        <v>食酢製造業</v>
      </c>
      <c r="E114" s="7" t="s">
        <v>107</v>
      </c>
      <c r="F114" s="6" t="s">
        <v>1268</v>
      </c>
      <c r="G114" s="16" t="s">
        <v>107</v>
      </c>
      <c r="H114" s="6" t="s">
        <v>1268</v>
      </c>
    </row>
    <row r="115" spans="1:8" ht="15" customHeight="1" x14ac:dyDescent="0.4">
      <c r="A115" s="7" t="s">
        <v>108</v>
      </c>
      <c r="B115" s="6" t="s">
        <v>1269</v>
      </c>
      <c r="C115" s="7" t="s">
        <v>108</v>
      </c>
      <c r="D115" s="6" t="str">
        <f>VLOOKUP(C115,[1]分類番号!$A$4:$B$1159,2,FALSE)</f>
        <v>その他の調味料製造業</v>
      </c>
      <c r="E115" s="7" t="s">
        <v>108</v>
      </c>
      <c r="F115" s="6" t="s">
        <v>1269</v>
      </c>
      <c r="G115" s="16" t="s">
        <v>108</v>
      </c>
      <c r="H115" s="6" t="s">
        <v>1269</v>
      </c>
    </row>
    <row r="116" spans="1:8" ht="15" customHeight="1" x14ac:dyDescent="0.4">
      <c r="A116" s="9" t="s">
        <v>109</v>
      </c>
      <c r="B116" s="8" t="s">
        <v>1270</v>
      </c>
      <c r="C116" s="7" t="s">
        <v>109</v>
      </c>
      <c r="D116" s="6" t="str">
        <f>VLOOKUP(C116,[1]分類番号!$A$4:$B$1159,2,FALSE)</f>
        <v>砂糖製造業（砂糖精製業を除く。）</v>
      </c>
      <c r="E116" s="11" t="s">
        <v>109</v>
      </c>
      <c r="F116" s="8" t="s">
        <v>1270</v>
      </c>
      <c r="G116" s="15" t="s">
        <v>109</v>
      </c>
      <c r="H116" s="12" t="s">
        <v>1270</v>
      </c>
    </row>
    <row r="117" spans="1:8" ht="15" customHeight="1" x14ac:dyDescent="0.4">
      <c r="A117" s="9" t="s">
        <v>110</v>
      </c>
      <c r="B117" s="8" t="s">
        <v>1271</v>
      </c>
      <c r="C117" s="9" t="s">
        <v>110</v>
      </c>
      <c r="D117" s="8" t="str">
        <f>VLOOKUP(C117,[1]分類番号!$A$4:$B$1159,2,FALSE)</f>
        <v>砂糖精製業</v>
      </c>
      <c r="E117" s="11" t="s">
        <v>110</v>
      </c>
      <c r="F117" s="8" t="s">
        <v>1271</v>
      </c>
      <c r="G117" s="15" t="s">
        <v>110</v>
      </c>
      <c r="H117" s="12" t="s">
        <v>1271</v>
      </c>
    </row>
    <row r="118" spans="1:8" ht="15" customHeight="1" x14ac:dyDescent="0.4">
      <c r="A118" s="9" t="s">
        <v>111</v>
      </c>
      <c r="B118" s="8" t="s">
        <v>2228</v>
      </c>
      <c r="C118" s="9" t="s">
        <v>111</v>
      </c>
      <c r="D118" s="8" t="str">
        <f>VLOOKUP(C118,[1]分類番号!$A$4:$B$1159,2,FALSE)</f>
        <v>ぶどう糖・水あめ・異性化糖製造業</v>
      </c>
      <c r="E118" s="11" t="s">
        <v>111</v>
      </c>
      <c r="F118" s="8" t="s">
        <v>1272</v>
      </c>
      <c r="G118" s="15" t="s">
        <v>111</v>
      </c>
      <c r="H118" s="12" t="s">
        <v>1272</v>
      </c>
    </row>
    <row r="119" spans="1:8" ht="15" customHeight="1" x14ac:dyDescent="0.4">
      <c r="A119" s="9" t="s">
        <v>112</v>
      </c>
      <c r="B119" s="8" t="s">
        <v>1273</v>
      </c>
      <c r="C119" s="9" t="s">
        <v>112</v>
      </c>
      <c r="D119" s="8" t="str">
        <f>VLOOKUP(C119,[1]分類番号!$A$4:$B$1159,2,FALSE)</f>
        <v>精米・精麦業</v>
      </c>
      <c r="E119" s="11" t="s">
        <v>112</v>
      </c>
      <c r="F119" s="8" t="s">
        <v>1273</v>
      </c>
      <c r="G119" s="15" t="s">
        <v>112</v>
      </c>
      <c r="H119" s="12" t="s">
        <v>1273</v>
      </c>
    </row>
    <row r="120" spans="1:8" ht="15" customHeight="1" x14ac:dyDescent="0.4">
      <c r="A120" s="7" t="s">
        <v>113</v>
      </c>
      <c r="B120" s="6" t="s">
        <v>1274</v>
      </c>
      <c r="C120" s="7" t="s">
        <v>113</v>
      </c>
      <c r="D120" s="6" t="str">
        <f>VLOOKUP(C120,[1]分類番号!$A$4:$B$1159,2,FALSE)</f>
        <v>小麦粉製造業</v>
      </c>
      <c r="E120" s="7" t="s">
        <v>113</v>
      </c>
      <c r="F120" s="6" t="s">
        <v>1274</v>
      </c>
      <c r="G120" s="16" t="s">
        <v>113</v>
      </c>
      <c r="H120" s="6" t="s">
        <v>1274</v>
      </c>
    </row>
    <row r="121" spans="1:8" ht="15" customHeight="1" x14ac:dyDescent="0.4">
      <c r="A121" s="9" t="s">
        <v>114</v>
      </c>
      <c r="B121" s="8" t="s">
        <v>1275</v>
      </c>
      <c r="C121" s="9" t="s">
        <v>114</v>
      </c>
      <c r="D121" s="8" t="str">
        <f>VLOOKUP(C121,[1]分類番号!$A$4:$B$1159,2,FALSE)</f>
        <v>その他の精穀・製粉業</v>
      </c>
      <c r="E121" s="11" t="s">
        <v>114</v>
      </c>
      <c r="F121" s="8" t="s">
        <v>1275</v>
      </c>
      <c r="G121" s="15" t="s">
        <v>114</v>
      </c>
      <c r="H121" s="12" t="s">
        <v>1275</v>
      </c>
    </row>
    <row r="122" spans="1:8" ht="15" customHeight="1" x14ac:dyDescent="0.4">
      <c r="A122" s="7" t="s">
        <v>115</v>
      </c>
      <c r="B122" s="6" t="s">
        <v>1276</v>
      </c>
      <c r="C122" s="7" t="s">
        <v>115</v>
      </c>
      <c r="D122" s="6" t="str">
        <f>VLOOKUP(C122,[1]分類番号!$A$4:$B$1159,2,FALSE)</f>
        <v>パン製造業</v>
      </c>
      <c r="E122" s="7" t="s">
        <v>115</v>
      </c>
      <c r="F122" s="6" t="s">
        <v>1276</v>
      </c>
      <c r="G122" s="16" t="s">
        <v>115</v>
      </c>
      <c r="H122" s="6" t="s">
        <v>1276</v>
      </c>
    </row>
    <row r="123" spans="1:8" ht="15" customHeight="1" x14ac:dyDescent="0.4">
      <c r="A123" s="7" t="s">
        <v>116</v>
      </c>
      <c r="B123" s="6" t="s">
        <v>1277</v>
      </c>
      <c r="C123" s="7" t="s">
        <v>116</v>
      </c>
      <c r="D123" s="6" t="str">
        <f>VLOOKUP(C123,[1]分類番号!$A$4:$B$1159,2,FALSE)</f>
        <v>生菓子製造業</v>
      </c>
      <c r="E123" s="7" t="s">
        <v>116</v>
      </c>
      <c r="F123" s="6" t="s">
        <v>1277</v>
      </c>
      <c r="G123" s="16" t="s">
        <v>116</v>
      </c>
      <c r="H123" s="6" t="s">
        <v>1277</v>
      </c>
    </row>
    <row r="124" spans="1:8" ht="15" customHeight="1" x14ac:dyDescent="0.4">
      <c r="A124" s="7" t="s">
        <v>117</v>
      </c>
      <c r="B124" s="6" t="s">
        <v>1278</v>
      </c>
      <c r="C124" s="7" t="s">
        <v>117</v>
      </c>
      <c r="D124" s="6" t="str">
        <f>VLOOKUP(C124,[1]分類番号!$A$4:$B$1159,2,FALSE)</f>
        <v>ビスケット類・干菓子製造業</v>
      </c>
      <c r="E124" s="7" t="s">
        <v>117</v>
      </c>
      <c r="F124" s="6" t="s">
        <v>1278</v>
      </c>
      <c r="G124" s="16" t="s">
        <v>117</v>
      </c>
      <c r="H124" s="6" t="s">
        <v>1278</v>
      </c>
    </row>
    <row r="125" spans="1:8" ht="15" customHeight="1" x14ac:dyDescent="0.4">
      <c r="A125" s="7" t="s">
        <v>118</v>
      </c>
      <c r="B125" s="6" t="s">
        <v>1279</v>
      </c>
      <c r="C125" s="7" t="s">
        <v>118</v>
      </c>
      <c r="D125" s="6" t="str">
        <f>VLOOKUP(C125,[1]分類番号!$A$4:$B$1159,2,FALSE)</f>
        <v>米菓製造業</v>
      </c>
      <c r="E125" s="7" t="s">
        <v>118</v>
      </c>
      <c r="F125" s="6" t="s">
        <v>1279</v>
      </c>
      <c r="G125" s="16" t="s">
        <v>118</v>
      </c>
      <c r="H125" s="6" t="s">
        <v>1279</v>
      </c>
    </row>
    <row r="126" spans="1:8" ht="15" customHeight="1" x14ac:dyDescent="0.4">
      <c r="A126" s="7" t="s">
        <v>119</v>
      </c>
      <c r="B126" s="6" t="s">
        <v>1280</v>
      </c>
      <c r="C126" s="7" t="s">
        <v>119</v>
      </c>
      <c r="D126" s="6" t="str">
        <f>VLOOKUP(C126,[1]分類番号!$A$4:$B$1159,2,FALSE)</f>
        <v>その他のパン・菓子製造業</v>
      </c>
      <c r="E126" s="7" t="s">
        <v>119</v>
      </c>
      <c r="F126" s="6" t="s">
        <v>1280</v>
      </c>
      <c r="G126" s="16" t="s">
        <v>119</v>
      </c>
      <c r="H126" s="6" t="s">
        <v>1280</v>
      </c>
    </row>
    <row r="127" spans="1:8" ht="15" customHeight="1" x14ac:dyDescent="0.4">
      <c r="A127" s="7" t="s">
        <v>120</v>
      </c>
      <c r="B127" s="6" t="s">
        <v>1281</v>
      </c>
      <c r="C127" s="7" t="s">
        <v>120</v>
      </c>
      <c r="D127" s="6" t="str">
        <f>VLOOKUP(C127,[1]分類番号!$A$4:$B$1159,2,FALSE)</f>
        <v>動植物油脂製造業（食用油脂加工業を除く。）</v>
      </c>
      <c r="E127" s="7" t="s">
        <v>120</v>
      </c>
      <c r="F127" s="6" t="s">
        <v>1281</v>
      </c>
      <c r="G127" s="16" t="s">
        <v>120</v>
      </c>
      <c r="H127" s="6" t="s">
        <v>1281</v>
      </c>
    </row>
    <row r="128" spans="1:8" ht="15" customHeight="1" x14ac:dyDescent="0.4">
      <c r="A128" s="7" t="s">
        <v>121</v>
      </c>
      <c r="B128" s="6" t="s">
        <v>1282</v>
      </c>
      <c r="C128" s="7" t="s">
        <v>121</v>
      </c>
      <c r="D128" s="6" t="str">
        <f>VLOOKUP(C128,[1]分類番号!$A$4:$B$1159,2,FALSE)</f>
        <v>食用油脂加工業</v>
      </c>
      <c r="E128" s="7" t="s">
        <v>121</v>
      </c>
      <c r="F128" s="6" t="s">
        <v>1282</v>
      </c>
      <c r="G128" s="16" t="s">
        <v>121</v>
      </c>
      <c r="H128" s="6" t="s">
        <v>1282</v>
      </c>
    </row>
    <row r="129" spans="1:8" ht="15" customHeight="1" x14ac:dyDescent="0.4">
      <c r="A129" s="9" t="s">
        <v>122</v>
      </c>
      <c r="B129" s="8" t="s">
        <v>1283</v>
      </c>
      <c r="C129" s="7" t="s">
        <v>122</v>
      </c>
      <c r="D129" s="6" t="str">
        <f>VLOOKUP(C129,[1]分類番号!$A$4:$B$1159,2,FALSE)</f>
        <v>でんぷん製造業</v>
      </c>
      <c r="E129" s="11" t="s">
        <v>122</v>
      </c>
      <c r="F129" s="8" t="s">
        <v>1283</v>
      </c>
      <c r="G129" s="16" t="s">
        <v>122</v>
      </c>
      <c r="H129" s="6" t="s">
        <v>1283</v>
      </c>
    </row>
    <row r="130" spans="1:8" ht="15" customHeight="1" x14ac:dyDescent="0.4">
      <c r="A130" s="7" t="s">
        <v>123</v>
      </c>
      <c r="B130" s="6" t="s">
        <v>1284</v>
      </c>
      <c r="C130" s="9" t="s">
        <v>123</v>
      </c>
      <c r="D130" s="8" t="str">
        <f>VLOOKUP(C130,[1]分類番号!$A$4:$B$1159,2,FALSE)</f>
        <v>めん類製造業</v>
      </c>
      <c r="E130" s="7" t="s">
        <v>123</v>
      </c>
      <c r="F130" s="6" t="s">
        <v>1284</v>
      </c>
      <c r="G130" s="16" t="s">
        <v>123</v>
      </c>
      <c r="H130" s="6" t="s">
        <v>1284</v>
      </c>
    </row>
    <row r="131" spans="1:8" ht="15" customHeight="1" x14ac:dyDescent="0.4">
      <c r="A131" s="7" t="s">
        <v>124</v>
      </c>
      <c r="B131" s="6" t="s">
        <v>1285</v>
      </c>
      <c r="C131" s="7" t="s">
        <v>124</v>
      </c>
      <c r="D131" s="6" t="str">
        <f>VLOOKUP(C131,[1]分類番号!$A$4:$B$1159,2,FALSE)</f>
        <v>豆腐・油揚製造業</v>
      </c>
      <c r="E131" s="7" t="s">
        <v>124</v>
      </c>
      <c r="F131" s="6" t="s">
        <v>1285</v>
      </c>
      <c r="G131" s="16" t="s">
        <v>124</v>
      </c>
      <c r="H131" s="6" t="s">
        <v>1285</v>
      </c>
    </row>
    <row r="132" spans="1:8" ht="15" customHeight="1" x14ac:dyDescent="0.4">
      <c r="A132" s="7" t="s">
        <v>125</v>
      </c>
      <c r="B132" s="6" t="s">
        <v>1286</v>
      </c>
      <c r="C132" s="7" t="s">
        <v>125</v>
      </c>
      <c r="D132" s="6" t="str">
        <f>VLOOKUP(C132,[1]分類番号!$A$4:$B$1159,2,FALSE)</f>
        <v>あん類製造業</v>
      </c>
      <c r="E132" s="7" t="s">
        <v>125</v>
      </c>
      <c r="F132" s="6" t="s">
        <v>1286</v>
      </c>
      <c r="G132" s="16" t="s">
        <v>125</v>
      </c>
      <c r="H132" s="6" t="s">
        <v>1286</v>
      </c>
    </row>
    <row r="133" spans="1:8" ht="15" customHeight="1" x14ac:dyDescent="0.4">
      <c r="A133" s="7" t="s">
        <v>126</v>
      </c>
      <c r="B133" s="6" t="s">
        <v>1287</v>
      </c>
      <c r="C133" s="7" t="s">
        <v>126</v>
      </c>
      <c r="D133" s="6" t="str">
        <f>VLOOKUP(C133,[1]分類番号!$A$4:$B$1159,2,FALSE)</f>
        <v>冷凍調理食品製造業</v>
      </c>
      <c r="E133" s="7" t="s">
        <v>126</v>
      </c>
      <c r="F133" s="6" t="s">
        <v>1287</v>
      </c>
      <c r="G133" s="16" t="s">
        <v>126</v>
      </c>
      <c r="H133" s="6" t="s">
        <v>1287</v>
      </c>
    </row>
    <row r="134" spans="1:8" ht="15" customHeight="1" x14ac:dyDescent="0.4">
      <c r="A134" s="7" t="s">
        <v>127</v>
      </c>
      <c r="B134" s="6" t="s">
        <v>1288</v>
      </c>
      <c r="C134" s="7" t="s">
        <v>127</v>
      </c>
      <c r="D134" s="6" t="str">
        <f>VLOOKUP(C134,[1]分類番号!$A$4:$B$1159,2,FALSE)</f>
        <v>そう（惣）菜製造業</v>
      </c>
      <c r="E134" s="7" t="s">
        <v>127</v>
      </c>
      <c r="F134" s="6" t="s">
        <v>1288</v>
      </c>
      <c r="G134" s="16" t="s">
        <v>127</v>
      </c>
      <c r="H134" s="6" t="s">
        <v>1288</v>
      </c>
    </row>
    <row r="135" spans="1:8" ht="15" customHeight="1" x14ac:dyDescent="0.4">
      <c r="A135" s="7" t="s">
        <v>128</v>
      </c>
      <c r="B135" s="6" t="s">
        <v>1289</v>
      </c>
      <c r="C135" s="7" t="s">
        <v>128</v>
      </c>
      <c r="D135" s="6" t="str">
        <f>VLOOKUP(C135,[1]分類番号!$A$4:$B$1159,2,FALSE)</f>
        <v>すし・弁当・調理パン製造業</v>
      </c>
      <c r="E135" s="7" t="s">
        <v>128</v>
      </c>
      <c r="F135" s="6" t="s">
        <v>1289</v>
      </c>
      <c r="G135" s="16" t="s">
        <v>128</v>
      </c>
      <c r="H135" s="6" t="s">
        <v>1289</v>
      </c>
    </row>
    <row r="136" spans="1:8" ht="15" customHeight="1" x14ac:dyDescent="0.4">
      <c r="A136" s="7" t="s">
        <v>129</v>
      </c>
      <c r="B136" s="6" t="s">
        <v>1290</v>
      </c>
      <c r="C136" s="7" t="s">
        <v>129</v>
      </c>
      <c r="D136" s="6" t="str">
        <f>VLOOKUP(C136,[1]分類番号!$A$4:$B$1159,2,FALSE)</f>
        <v>レトルト食品製造業</v>
      </c>
      <c r="E136" s="7" t="s">
        <v>129</v>
      </c>
      <c r="F136" s="6" t="s">
        <v>1290</v>
      </c>
      <c r="G136" s="16" t="s">
        <v>129</v>
      </c>
      <c r="H136" s="6" t="s">
        <v>1290</v>
      </c>
    </row>
    <row r="137" spans="1:8" ht="15" customHeight="1" x14ac:dyDescent="0.4">
      <c r="A137" s="9" t="s">
        <v>130</v>
      </c>
      <c r="B137" s="8" t="s">
        <v>1291</v>
      </c>
      <c r="C137" s="9" t="s">
        <v>130</v>
      </c>
      <c r="D137" s="8" t="str">
        <f>VLOOKUP(C137,[1]分類番号!$A$4:$B$1159,2,FALSE)</f>
        <v>他に分類されない食料品製造業</v>
      </c>
      <c r="E137" s="11" t="s">
        <v>130</v>
      </c>
      <c r="F137" s="8" t="s">
        <v>1291</v>
      </c>
      <c r="G137" s="15" t="s">
        <v>130</v>
      </c>
      <c r="H137" s="12" t="s">
        <v>1291</v>
      </c>
    </row>
    <row r="138" spans="1:8" ht="15" customHeight="1" x14ac:dyDescent="0.4">
      <c r="A138" s="9" t="s">
        <v>131</v>
      </c>
      <c r="B138" s="8" t="s">
        <v>1292</v>
      </c>
      <c r="C138" s="9" t="s">
        <v>131</v>
      </c>
      <c r="D138" s="8" t="str">
        <f>VLOOKUP(C138,[1]分類番号!$A$4:$B$1159,2,FALSE)</f>
        <v>清涼飲料製造業</v>
      </c>
      <c r="E138" s="11" t="s">
        <v>131</v>
      </c>
      <c r="F138" s="8" t="s">
        <v>1292</v>
      </c>
      <c r="G138" s="15" t="s">
        <v>131</v>
      </c>
      <c r="H138" s="12" t="s">
        <v>1292</v>
      </c>
    </row>
    <row r="139" spans="1:8" ht="15" customHeight="1" x14ac:dyDescent="0.4">
      <c r="A139" s="9" t="s">
        <v>132</v>
      </c>
      <c r="B139" s="8" t="s">
        <v>1293</v>
      </c>
      <c r="C139" s="9" t="s">
        <v>132</v>
      </c>
      <c r="D139" s="8" t="str">
        <f>VLOOKUP(C139,[1]分類番号!$A$4:$B$1159,2,FALSE)</f>
        <v>果実酒製造業</v>
      </c>
      <c r="E139" s="11" t="s">
        <v>132</v>
      </c>
      <c r="F139" s="8" t="s">
        <v>1293</v>
      </c>
      <c r="G139" s="15" t="s">
        <v>132</v>
      </c>
      <c r="H139" s="12" t="s">
        <v>1293</v>
      </c>
    </row>
    <row r="140" spans="1:8" ht="15" customHeight="1" x14ac:dyDescent="0.4">
      <c r="A140" s="9" t="s">
        <v>133</v>
      </c>
      <c r="B140" s="8" t="s">
        <v>2229</v>
      </c>
      <c r="C140" s="9" t="s">
        <v>133</v>
      </c>
      <c r="D140" s="8" t="str">
        <f>VLOOKUP(C140,[1]分類番号!$A$4:$B$1159,2,FALSE)</f>
        <v>ビール類製造業</v>
      </c>
      <c r="E140" s="11" t="s">
        <v>133</v>
      </c>
      <c r="F140" s="8" t="s">
        <v>1294</v>
      </c>
      <c r="G140" s="15" t="s">
        <v>133</v>
      </c>
      <c r="H140" s="12" t="s">
        <v>1294</v>
      </c>
    </row>
    <row r="141" spans="1:8" ht="15" customHeight="1" x14ac:dyDescent="0.4">
      <c r="A141" s="9" t="s">
        <v>134</v>
      </c>
      <c r="B141" s="8" t="s">
        <v>2230</v>
      </c>
      <c r="C141" s="9" t="s">
        <v>134</v>
      </c>
      <c r="D141" s="8" t="str">
        <f>VLOOKUP(C141,[1]分類番号!$A$4:$B$1159,2,FALSE)</f>
        <v>清酒製造業</v>
      </c>
      <c r="E141" s="11" t="s">
        <v>134</v>
      </c>
      <c r="F141" s="8" t="s">
        <v>2230</v>
      </c>
      <c r="G141" s="15" t="s">
        <v>134</v>
      </c>
      <c r="H141" s="12" t="s">
        <v>2230</v>
      </c>
    </row>
    <row r="142" spans="1:8" ht="15" customHeight="1" x14ac:dyDescent="0.4">
      <c r="A142" s="9" t="s">
        <v>135</v>
      </c>
      <c r="B142" s="8" t="s">
        <v>2231</v>
      </c>
      <c r="C142" s="9" t="s">
        <v>135</v>
      </c>
      <c r="D142" s="8" t="str">
        <f>VLOOKUP(C142,[1]分類番号!$A$4:$B$1159,2,FALSE)</f>
        <v>蒸留酒・混成酒製造業</v>
      </c>
      <c r="E142" s="11" t="s">
        <v>135</v>
      </c>
      <c r="F142" s="8" t="s">
        <v>2340</v>
      </c>
      <c r="G142" s="15" t="s">
        <v>135</v>
      </c>
      <c r="H142" s="12" t="s">
        <v>2340</v>
      </c>
    </row>
    <row r="143" spans="1:8" ht="15" customHeight="1" x14ac:dyDescent="0.4">
      <c r="A143" s="9"/>
      <c r="B143" s="8"/>
      <c r="C143" s="9"/>
      <c r="D143" s="8"/>
      <c r="E143" s="11">
        <v>1025</v>
      </c>
      <c r="F143" s="8" t="s">
        <v>136</v>
      </c>
      <c r="G143" s="15">
        <v>1025</v>
      </c>
      <c r="H143" s="12" t="s">
        <v>136</v>
      </c>
    </row>
    <row r="144" spans="1:8" ht="15" customHeight="1" x14ac:dyDescent="0.4">
      <c r="A144" s="9"/>
      <c r="B144" s="8"/>
      <c r="C144" s="9"/>
      <c r="D144" s="8"/>
      <c r="E144" s="11">
        <v>1026</v>
      </c>
      <c r="F144" s="8" t="s">
        <v>137</v>
      </c>
      <c r="G144" s="15">
        <v>1026</v>
      </c>
      <c r="H144" s="12" t="s">
        <v>137</v>
      </c>
    </row>
    <row r="145" spans="1:8" ht="15" customHeight="1" x14ac:dyDescent="0.4">
      <c r="A145" s="9" t="s">
        <v>138</v>
      </c>
      <c r="B145" s="8" t="s">
        <v>2232</v>
      </c>
      <c r="C145" s="9" t="s">
        <v>138</v>
      </c>
      <c r="D145" s="8" t="str">
        <f>VLOOKUP(C145,[1]分類番号!$A$4:$B$1159,2,FALSE)</f>
        <v>製茶業</v>
      </c>
      <c r="E145" s="11" t="s">
        <v>138</v>
      </c>
      <c r="F145" s="8" t="s">
        <v>2232</v>
      </c>
      <c r="G145" s="15" t="s">
        <v>138</v>
      </c>
      <c r="H145" s="12" t="s">
        <v>2232</v>
      </c>
    </row>
    <row r="146" spans="1:8" ht="15" customHeight="1" x14ac:dyDescent="0.4">
      <c r="A146" s="7" t="s">
        <v>139</v>
      </c>
      <c r="B146" s="6" t="s">
        <v>1295</v>
      </c>
      <c r="C146" s="7" t="s">
        <v>139</v>
      </c>
      <c r="D146" s="6" t="str">
        <f>VLOOKUP(C146,[1]分類番号!$A$4:$B$1159,2,FALSE)</f>
        <v>コーヒー製造業</v>
      </c>
      <c r="E146" s="7" t="s">
        <v>139</v>
      </c>
      <c r="F146" s="6" t="s">
        <v>1295</v>
      </c>
      <c r="G146" s="16" t="s">
        <v>139</v>
      </c>
      <c r="H146" s="6" t="s">
        <v>1295</v>
      </c>
    </row>
    <row r="147" spans="1:8" ht="15" customHeight="1" x14ac:dyDescent="0.4">
      <c r="A147" s="7" t="s">
        <v>140</v>
      </c>
      <c r="B147" s="6" t="s">
        <v>1296</v>
      </c>
      <c r="C147" s="7" t="s">
        <v>140</v>
      </c>
      <c r="D147" s="6" t="str">
        <f>VLOOKUP(C147,[1]分類番号!$A$4:$B$1159,2,FALSE)</f>
        <v>製氷業</v>
      </c>
      <c r="E147" s="7" t="s">
        <v>140</v>
      </c>
      <c r="F147" s="6" t="s">
        <v>1296</v>
      </c>
      <c r="G147" s="16" t="s">
        <v>140</v>
      </c>
      <c r="H147" s="6" t="s">
        <v>1296</v>
      </c>
    </row>
    <row r="148" spans="1:8" ht="15" customHeight="1" x14ac:dyDescent="0.4">
      <c r="A148" s="7" t="s">
        <v>141</v>
      </c>
      <c r="B148" s="6" t="s">
        <v>1297</v>
      </c>
      <c r="C148" s="7" t="s">
        <v>141</v>
      </c>
      <c r="D148" s="6" t="str">
        <f>VLOOKUP(C148,[1]分類番号!$A$4:$B$1159,2,FALSE)</f>
        <v>たばこ製造業（葉たばこ処理業を除く。）</v>
      </c>
      <c r="E148" s="7" t="s">
        <v>141</v>
      </c>
      <c r="F148" s="6" t="s">
        <v>1297</v>
      </c>
      <c r="G148" s="16" t="s">
        <v>141</v>
      </c>
      <c r="H148" s="6" t="s">
        <v>1297</v>
      </c>
    </row>
    <row r="149" spans="1:8" ht="15" customHeight="1" x14ac:dyDescent="0.4">
      <c r="A149" s="7" t="s">
        <v>142</v>
      </c>
      <c r="B149" s="6" t="s">
        <v>1298</v>
      </c>
      <c r="C149" s="7" t="s">
        <v>142</v>
      </c>
      <c r="D149" s="6" t="str">
        <f>VLOOKUP(C149,[1]分類番号!$A$4:$B$1159,2,FALSE)</f>
        <v>葉たばこ処理業</v>
      </c>
      <c r="E149" s="7" t="s">
        <v>142</v>
      </c>
      <c r="F149" s="6" t="s">
        <v>1298</v>
      </c>
      <c r="G149" s="16" t="s">
        <v>142</v>
      </c>
      <c r="H149" s="6" t="s">
        <v>1298</v>
      </c>
    </row>
    <row r="150" spans="1:8" ht="15" customHeight="1" x14ac:dyDescent="0.4">
      <c r="A150" s="7" t="s">
        <v>143</v>
      </c>
      <c r="B150" s="6" t="s">
        <v>1299</v>
      </c>
      <c r="C150" s="7" t="s">
        <v>143</v>
      </c>
      <c r="D150" s="6" t="str">
        <f>VLOOKUP(C150,[1]分類番号!$A$4:$B$1159,2,FALSE)</f>
        <v>配合飼料製造業</v>
      </c>
      <c r="E150" s="7" t="s">
        <v>143</v>
      </c>
      <c r="F150" s="6" t="s">
        <v>1299</v>
      </c>
      <c r="G150" s="16" t="s">
        <v>143</v>
      </c>
      <c r="H150" s="6" t="s">
        <v>1299</v>
      </c>
    </row>
    <row r="151" spans="1:8" ht="15" customHeight="1" x14ac:dyDescent="0.4">
      <c r="A151" s="9" t="s">
        <v>144</v>
      </c>
      <c r="B151" s="8" t="s">
        <v>1300</v>
      </c>
      <c r="C151" s="9" t="s">
        <v>144</v>
      </c>
      <c r="D151" s="8" t="str">
        <f>VLOOKUP(C151,[1]分類番号!$A$4:$B$1159,2,FALSE)</f>
        <v>単体飼料製造業</v>
      </c>
      <c r="E151" s="11" t="s">
        <v>144</v>
      </c>
      <c r="F151" s="8" t="s">
        <v>1300</v>
      </c>
      <c r="G151" s="15" t="s">
        <v>144</v>
      </c>
      <c r="H151" s="12" t="s">
        <v>1300</v>
      </c>
    </row>
    <row r="152" spans="1:8" ht="15" customHeight="1" x14ac:dyDescent="0.4">
      <c r="A152" s="9" t="s">
        <v>145</v>
      </c>
      <c r="B152" s="8" t="s">
        <v>1301</v>
      </c>
      <c r="C152" s="9" t="s">
        <v>145</v>
      </c>
      <c r="D152" s="8" t="str">
        <f>VLOOKUP(C152,[1]分類番号!$A$4:$B$1159,2,FALSE)</f>
        <v>有機質肥料製造業</v>
      </c>
      <c r="E152" s="11" t="s">
        <v>145</v>
      </c>
      <c r="F152" s="8" t="s">
        <v>1301</v>
      </c>
      <c r="G152" s="16" t="s">
        <v>145</v>
      </c>
      <c r="H152" s="6" t="s">
        <v>1301</v>
      </c>
    </row>
    <row r="153" spans="1:8" ht="15" customHeight="1" x14ac:dyDescent="0.4">
      <c r="A153" s="9" t="s">
        <v>146</v>
      </c>
      <c r="B153" s="8" t="s">
        <v>1302</v>
      </c>
      <c r="C153" s="9" t="s">
        <v>146</v>
      </c>
      <c r="D153" s="8" t="str">
        <f>VLOOKUP(C153,[1]分類番号!$A$4:$B$1159,2,FALSE)</f>
        <v>製糸業</v>
      </c>
      <c r="E153" s="11" t="s">
        <v>146</v>
      </c>
      <c r="F153" s="8" t="s">
        <v>1302</v>
      </c>
      <c r="G153" s="15" t="s">
        <v>146</v>
      </c>
      <c r="H153" s="12" t="s">
        <v>1302</v>
      </c>
    </row>
    <row r="154" spans="1:8" ht="15" customHeight="1" x14ac:dyDescent="0.4">
      <c r="A154" s="9" t="s">
        <v>147</v>
      </c>
      <c r="B154" s="8" t="s">
        <v>1303</v>
      </c>
      <c r="C154" s="9" t="s">
        <v>147</v>
      </c>
      <c r="D154" s="8" t="str">
        <f>VLOOKUP(C154,[1]分類番号!$A$4:$B$1159,2,FALSE)</f>
        <v>化学繊維製造業</v>
      </c>
      <c r="E154" s="11" t="s">
        <v>147</v>
      </c>
      <c r="F154" s="8" t="s">
        <v>1303</v>
      </c>
      <c r="G154" s="16" t="s">
        <v>147</v>
      </c>
      <c r="H154" s="6" t="s">
        <v>1303</v>
      </c>
    </row>
    <row r="155" spans="1:8" ht="15" customHeight="1" x14ac:dyDescent="0.4">
      <c r="A155" s="7" t="s">
        <v>148</v>
      </c>
      <c r="B155" s="6" t="s">
        <v>1304</v>
      </c>
      <c r="C155" s="7" t="s">
        <v>148</v>
      </c>
      <c r="D155" s="6" t="str">
        <f>VLOOKUP(C155,[1]分類番号!$A$4:$B$1159,2,FALSE)</f>
        <v>炭素繊維製造業</v>
      </c>
      <c r="E155" s="7" t="s">
        <v>148</v>
      </c>
      <c r="F155" s="6" t="s">
        <v>1304</v>
      </c>
      <c r="G155" s="16" t="s">
        <v>148</v>
      </c>
      <c r="H155" s="6" t="s">
        <v>1304</v>
      </c>
    </row>
    <row r="156" spans="1:8" ht="15" customHeight="1" x14ac:dyDescent="0.4">
      <c r="A156" s="9" t="s">
        <v>149</v>
      </c>
      <c r="B156" s="8" t="s">
        <v>1305</v>
      </c>
      <c r="C156" s="9" t="s">
        <v>149</v>
      </c>
      <c r="D156" s="8" t="str">
        <f>VLOOKUP(C156,[1]分類番号!$A$4:$B$1159,2,FALSE)</f>
        <v>綿紡績業</v>
      </c>
      <c r="E156" s="11" t="s">
        <v>149</v>
      </c>
      <c r="F156" s="8" t="s">
        <v>1305</v>
      </c>
      <c r="G156" s="15" t="s">
        <v>149</v>
      </c>
      <c r="H156" s="12" t="s">
        <v>1305</v>
      </c>
    </row>
    <row r="157" spans="1:8" ht="15" customHeight="1" x14ac:dyDescent="0.4">
      <c r="A157" s="9" t="s">
        <v>150</v>
      </c>
      <c r="B157" s="8" t="s">
        <v>1306</v>
      </c>
      <c r="C157" s="9" t="s">
        <v>150</v>
      </c>
      <c r="D157" s="8" t="str">
        <f>VLOOKUP(C157,[1]分類番号!$A$4:$B$1159,2,FALSE)</f>
        <v>化学繊維紡績業</v>
      </c>
      <c r="E157" s="11" t="s">
        <v>150</v>
      </c>
      <c r="F157" s="8" t="s">
        <v>1306</v>
      </c>
      <c r="G157" s="15" t="s">
        <v>150</v>
      </c>
      <c r="H157" s="12" t="s">
        <v>1306</v>
      </c>
    </row>
    <row r="158" spans="1:8" ht="15" customHeight="1" x14ac:dyDescent="0.4">
      <c r="A158" s="9" t="s">
        <v>151</v>
      </c>
      <c r="B158" s="8" t="s">
        <v>1307</v>
      </c>
      <c r="C158" s="9" t="s">
        <v>151</v>
      </c>
      <c r="D158" s="8" t="str">
        <f>VLOOKUP(C158,[1]分類番号!$A$4:$B$1159,2,FALSE)</f>
        <v>毛紡績業</v>
      </c>
      <c r="E158" s="11" t="s">
        <v>151</v>
      </c>
      <c r="F158" s="8" t="s">
        <v>1307</v>
      </c>
      <c r="G158" s="15" t="s">
        <v>151</v>
      </c>
      <c r="H158" s="12" t="s">
        <v>1307</v>
      </c>
    </row>
    <row r="159" spans="1:8" ht="15" customHeight="1" x14ac:dyDescent="0.4">
      <c r="A159" s="9" t="s">
        <v>152</v>
      </c>
      <c r="B159" s="8" t="s">
        <v>1308</v>
      </c>
      <c r="C159" s="9" t="s">
        <v>152</v>
      </c>
      <c r="D159" s="8" t="str">
        <f>VLOOKUP(C159,[1]分類番号!$A$4:$B$1159,2,FALSE)</f>
        <v>ねん糸製造業（かさ高加工糸を除く。）</v>
      </c>
      <c r="E159" s="11" t="s">
        <v>152</v>
      </c>
      <c r="F159" s="8" t="s">
        <v>1308</v>
      </c>
      <c r="G159" s="15" t="s">
        <v>152</v>
      </c>
      <c r="H159" s="12" t="s">
        <v>1308</v>
      </c>
    </row>
    <row r="160" spans="1:8" ht="15" customHeight="1" x14ac:dyDescent="0.4">
      <c r="A160" s="9" t="s">
        <v>153</v>
      </c>
      <c r="B160" s="8" t="s">
        <v>1309</v>
      </c>
      <c r="C160" s="9" t="s">
        <v>153</v>
      </c>
      <c r="D160" s="8" t="str">
        <f>VLOOKUP(C160,[1]分類番号!$A$4:$B$1159,2,FALSE)</f>
        <v>かさ高加工糸製造業</v>
      </c>
      <c r="E160" s="11" t="s">
        <v>153</v>
      </c>
      <c r="F160" s="8" t="s">
        <v>1309</v>
      </c>
      <c r="G160" s="15" t="s">
        <v>153</v>
      </c>
      <c r="H160" s="12" t="s">
        <v>1309</v>
      </c>
    </row>
    <row r="161" spans="1:8" ht="15" customHeight="1" x14ac:dyDescent="0.4">
      <c r="A161" s="7" t="s">
        <v>154</v>
      </c>
      <c r="B161" s="6" t="s">
        <v>1310</v>
      </c>
      <c r="C161" s="7" t="s">
        <v>154</v>
      </c>
      <c r="D161" s="6" t="str">
        <f>VLOOKUP(C161,[1]分類番号!$A$4:$B$1159,2,FALSE)</f>
        <v>その他の紡績業</v>
      </c>
      <c r="E161" s="7" t="s">
        <v>154</v>
      </c>
      <c r="F161" s="6" t="s">
        <v>1310</v>
      </c>
      <c r="G161" s="16" t="s">
        <v>154</v>
      </c>
      <c r="H161" s="6" t="s">
        <v>1310</v>
      </c>
    </row>
    <row r="162" spans="1:8" ht="15" customHeight="1" x14ac:dyDescent="0.4">
      <c r="A162" s="9" t="s">
        <v>155</v>
      </c>
      <c r="B162" s="8" t="s">
        <v>1311</v>
      </c>
      <c r="C162" s="9" t="s">
        <v>155</v>
      </c>
      <c r="D162" s="8" t="str">
        <f>VLOOKUP(C162,[1]分類番号!$A$4:$B$1159,2,FALSE)</f>
        <v>綿・スフ織物業</v>
      </c>
      <c r="E162" s="11" t="s">
        <v>155</v>
      </c>
      <c r="F162" s="8" t="s">
        <v>1311</v>
      </c>
      <c r="G162" s="15" t="s">
        <v>155</v>
      </c>
      <c r="H162" s="12" t="s">
        <v>1311</v>
      </c>
    </row>
    <row r="163" spans="1:8" ht="15" customHeight="1" x14ac:dyDescent="0.4">
      <c r="A163" s="9" t="s">
        <v>156</v>
      </c>
      <c r="B163" s="8" t="s">
        <v>1312</v>
      </c>
      <c r="C163" s="9" t="s">
        <v>156</v>
      </c>
      <c r="D163" s="8" t="str">
        <f>VLOOKUP(C163,[1]分類番号!$A$4:$B$1159,2,FALSE)</f>
        <v>絹・人絹織物業</v>
      </c>
      <c r="E163" s="11" t="s">
        <v>156</v>
      </c>
      <c r="F163" s="8" t="s">
        <v>1312</v>
      </c>
      <c r="G163" s="15" t="s">
        <v>156</v>
      </c>
      <c r="H163" s="12" t="s">
        <v>1312</v>
      </c>
    </row>
    <row r="164" spans="1:8" ht="15" customHeight="1" x14ac:dyDescent="0.4">
      <c r="A164" s="9" t="s">
        <v>157</v>
      </c>
      <c r="B164" s="8" t="s">
        <v>1313</v>
      </c>
      <c r="C164" s="9" t="s">
        <v>157</v>
      </c>
      <c r="D164" s="8" t="str">
        <f>VLOOKUP(C164,[1]分類番号!$A$4:$B$1159,2,FALSE)</f>
        <v>毛織物業</v>
      </c>
      <c r="E164" s="11" t="s">
        <v>157</v>
      </c>
      <c r="F164" s="8" t="s">
        <v>1313</v>
      </c>
      <c r="G164" s="15" t="s">
        <v>157</v>
      </c>
      <c r="H164" s="12" t="s">
        <v>1313</v>
      </c>
    </row>
    <row r="165" spans="1:8" ht="15" customHeight="1" x14ac:dyDescent="0.4">
      <c r="A165" s="7" t="s">
        <v>158</v>
      </c>
      <c r="B165" s="6" t="s">
        <v>1314</v>
      </c>
      <c r="C165" s="7" t="s">
        <v>158</v>
      </c>
      <c r="D165" s="6" t="str">
        <f>VLOOKUP(C165,[1]分類番号!$A$4:$B$1159,2,FALSE)</f>
        <v>麻織物業</v>
      </c>
      <c r="E165" s="7" t="s">
        <v>158</v>
      </c>
      <c r="F165" s="6" t="s">
        <v>1314</v>
      </c>
      <c r="G165" s="16" t="s">
        <v>158</v>
      </c>
      <c r="H165" s="6" t="s">
        <v>1314</v>
      </c>
    </row>
    <row r="166" spans="1:8" ht="15" customHeight="1" x14ac:dyDescent="0.4">
      <c r="A166" s="9" t="s">
        <v>159</v>
      </c>
      <c r="B166" s="8" t="s">
        <v>1315</v>
      </c>
      <c r="C166" s="9" t="s">
        <v>159</v>
      </c>
      <c r="D166" s="8" t="str">
        <f>VLOOKUP(C166,[1]分類番号!$A$4:$B$1159,2,FALSE)</f>
        <v>細幅織物業</v>
      </c>
      <c r="E166" s="11" t="s">
        <v>159</v>
      </c>
      <c r="F166" s="8" t="s">
        <v>1315</v>
      </c>
      <c r="G166" s="15" t="s">
        <v>159</v>
      </c>
      <c r="H166" s="12" t="s">
        <v>1315</v>
      </c>
    </row>
    <row r="167" spans="1:8" ht="15" customHeight="1" x14ac:dyDescent="0.4">
      <c r="A167" s="9" t="s">
        <v>160</v>
      </c>
      <c r="B167" s="8" t="s">
        <v>1316</v>
      </c>
      <c r="C167" s="9" t="s">
        <v>160</v>
      </c>
      <c r="D167" s="8" t="str">
        <f>VLOOKUP(C167,[1]分類番号!$A$4:$B$1159,2,FALSE)</f>
        <v>その他の織物業</v>
      </c>
      <c r="E167" s="11" t="s">
        <v>160</v>
      </c>
      <c r="F167" s="8" t="s">
        <v>1316</v>
      </c>
      <c r="G167" s="15" t="s">
        <v>160</v>
      </c>
      <c r="H167" s="12" t="s">
        <v>1316</v>
      </c>
    </row>
    <row r="168" spans="1:8" ht="15" customHeight="1" x14ac:dyDescent="0.4">
      <c r="A168" s="9" t="s">
        <v>161</v>
      </c>
      <c r="B168" s="8" t="s">
        <v>1317</v>
      </c>
      <c r="C168" s="9" t="s">
        <v>161</v>
      </c>
      <c r="D168" s="8" t="str">
        <f>VLOOKUP(C168,[1]分類番号!$A$4:$B$1159,2,FALSE)</f>
        <v>丸編ニット生地製造業</v>
      </c>
      <c r="E168" s="11" t="s">
        <v>161</v>
      </c>
      <c r="F168" s="8" t="s">
        <v>1317</v>
      </c>
      <c r="G168" s="15" t="s">
        <v>161</v>
      </c>
      <c r="H168" s="12" t="s">
        <v>1317</v>
      </c>
    </row>
    <row r="169" spans="1:8" ht="15" customHeight="1" x14ac:dyDescent="0.4">
      <c r="A169" s="9" t="s">
        <v>162</v>
      </c>
      <c r="B169" s="8" t="s">
        <v>1318</v>
      </c>
      <c r="C169" s="9" t="s">
        <v>162</v>
      </c>
      <c r="D169" s="8" t="str">
        <f>VLOOKUP(C169,[1]分類番号!$A$4:$B$1159,2,FALSE)</f>
        <v>たて編ニット生地製造業</v>
      </c>
      <c r="E169" s="11" t="s">
        <v>162</v>
      </c>
      <c r="F169" s="8" t="s">
        <v>1318</v>
      </c>
      <c r="G169" s="15" t="s">
        <v>162</v>
      </c>
      <c r="H169" s="12" t="s">
        <v>1318</v>
      </c>
    </row>
    <row r="170" spans="1:8" ht="15" customHeight="1" x14ac:dyDescent="0.4">
      <c r="A170" s="9" t="s">
        <v>163</v>
      </c>
      <c r="B170" s="8" t="s">
        <v>1319</v>
      </c>
      <c r="C170" s="9" t="s">
        <v>163</v>
      </c>
      <c r="D170" s="8" t="str">
        <f>VLOOKUP(C170,[1]分類番号!$A$4:$B$1159,2,FALSE)</f>
        <v>横編ニット生地製造業</v>
      </c>
      <c r="E170" s="11" t="s">
        <v>163</v>
      </c>
      <c r="F170" s="8" t="s">
        <v>1319</v>
      </c>
      <c r="G170" s="15" t="s">
        <v>163</v>
      </c>
      <c r="H170" s="12" t="s">
        <v>1319</v>
      </c>
    </row>
    <row r="171" spans="1:8" ht="15" customHeight="1" x14ac:dyDescent="0.4">
      <c r="A171" s="9" t="s">
        <v>164</v>
      </c>
      <c r="B171" s="8" t="s">
        <v>2233</v>
      </c>
      <c r="C171" s="9" t="s">
        <v>164</v>
      </c>
      <c r="D171" s="8" t="str">
        <f>VLOOKUP(C171,[1]分類番号!$A$4:$B$1159,2,FALSE)</f>
        <v>綿・スフ・麻織物機械染色業</v>
      </c>
      <c r="E171" s="11" t="s">
        <v>164</v>
      </c>
      <c r="F171" s="8" t="s">
        <v>2233</v>
      </c>
      <c r="G171" s="15" t="s">
        <v>164</v>
      </c>
      <c r="H171" s="12" t="s">
        <v>2233</v>
      </c>
    </row>
    <row r="172" spans="1:8" ht="15" customHeight="1" x14ac:dyDescent="0.4">
      <c r="A172" s="9" t="s">
        <v>165</v>
      </c>
      <c r="B172" s="8" t="s">
        <v>2234</v>
      </c>
      <c r="C172" s="9" t="s">
        <v>165</v>
      </c>
      <c r="D172" s="8" t="str">
        <f>VLOOKUP(C172,[1]分類番号!$A$4:$B$1159,2,FALSE)</f>
        <v>絹・人絹織物機械染色業</v>
      </c>
      <c r="E172" s="11" t="s">
        <v>165</v>
      </c>
      <c r="F172" s="8" t="s">
        <v>2234</v>
      </c>
      <c r="G172" s="15" t="s">
        <v>165</v>
      </c>
      <c r="H172" s="12" t="s">
        <v>2234</v>
      </c>
    </row>
    <row r="173" spans="1:8" ht="15" customHeight="1" x14ac:dyDescent="0.4">
      <c r="A173" s="7" t="s">
        <v>166</v>
      </c>
      <c r="B173" s="6" t="s">
        <v>1320</v>
      </c>
      <c r="C173" s="7" t="s">
        <v>166</v>
      </c>
      <c r="D173" s="6" t="str">
        <f>VLOOKUP(C173,[1]分類番号!$A$4:$B$1159,2,FALSE)</f>
        <v>毛織物機械染色整理業</v>
      </c>
      <c r="E173" s="7" t="s">
        <v>166</v>
      </c>
      <c r="F173" s="6" t="s">
        <v>1320</v>
      </c>
      <c r="G173" s="16" t="s">
        <v>166</v>
      </c>
      <c r="H173" s="6" t="s">
        <v>1320</v>
      </c>
    </row>
    <row r="174" spans="1:8" ht="15" customHeight="1" x14ac:dyDescent="0.4">
      <c r="A174" s="9" t="s">
        <v>167</v>
      </c>
      <c r="B174" s="8" t="s">
        <v>2235</v>
      </c>
      <c r="C174" s="9" t="s">
        <v>167</v>
      </c>
      <c r="D174" s="8" t="str">
        <f>VLOOKUP(C174,[1]分類番号!$A$4:$B$1159,2,FALSE)</f>
        <v>織物整理業</v>
      </c>
      <c r="E174" s="11" t="s">
        <v>167</v>
      </c>
      <c r="F174" s="8" t="s">
        <v>2235</v>
      </c>
      <c r="G174" s="15" t="s">
        <v>167</v>
      </c>
      <c r="H174" s="12" t="s">
        <v>2235</v>
      </c>
    </row>
    <row r="175" spans="1:8" ht="15" customHeight="1" x14ac:dyDescent="0.4">
      <c r="A175" s="9" t="s">
        <v>168</v>
      </c>
      <c r="B175" s="8" t="s">
        <v>1321</v>
      </c>
      <c r="C175" s="9" t="s">
        <v>168</v>
      </c>
      <c r="D175" s="8" t="str">
        <f>VLOOKUP(C175,[1]分類番号!$A$4:$B$1159,2,FALSE)</f>
        <v>織物手加工染色整理業</v>
      </c>
      <c r="E175" s="11" t="s">
        <v>168</v>
      </c>
      <c r="F175" s="8" t="s">
        <v>1321</v>
      </c>
      <c r="G175" s="15" t="s">
        <v>168</v>
      </c>
      <c r="H175" s="12" t="s">
        <v>1321</v>
      </c>
    </row>
    <row r="176" spans="1:8" ht="15" customHeight="1" x14ac:dyDescent="0.4">
      <c r="A176" s="9" t="s">
        <v>169</v>
      </c>
      <c r="B176" s="8" t="s">
        <v>1322</v>
      </c>
      <c r="C176" s="9" t="s">
        <v>169</v>
      </c>
      <c r="D176" s="8" t="str">
        <f>VLOOKUP(C176,[1]分類番号!$A$4:$B$1159,2,FALSE)</f>
        <v>綿状繊維・糸染色整理業</v>
      </c>
      <c r="E176" s="11" t="s">
        <v>169</v>
      </c>
      <c r="F176" s="8" t="s">
        <v>1322</v>
      </c>
      <c r="G176" s="15" t="s">
        <v>169</v>
      </c>
      <c r="H176" s="12" t="s">
        <v>1322</v>
      </c>
    </row>
    <row r="177" spans="1:8" ht="15" customHeight="1" x14ac:dyDescent="0.4">
      <c r="A177" s="9" t="s">
        <v>170</v>
      </c>
      <c r="B177" s="8" t="s">
        <v>1323</v>
      </c>
      <c r="C177" s="9" t="s">
        <v>170</v>
      </c>
      <c r="D177" s="8" t="str">
        <f>VLOOKUP(C177,[1]分類番号!$A$4:$B$1159,2,FALSE)</f>
        <v>ニット・レース染色整理業</v>
      </c>
      <c r="E177" s="11" t="s">
        <v>170</v>
      </c>
      <c r="F177" s="8" t="s">
        <v>1323</v>
      </c>
      <c r="G177" s="15" t="s">
        <v>170</v>
      </c>
      <c r="H177" s="12" t="s">
        <v>1323</v>
      </c>
    </row>
    <row r="178" spans="1:8" ht="15" customHeight="1" x14ac:dyDescent="0.4">
      <c r="A178" s="9" t="s">
        <v>171</v>
      </c>
      <c r="B178" s="8" t="s">
        <v>1324</v>
      </c>
      <c r="C178" s="9" t="s">
        <v>171</v>
      </c>
      <c r="D178" s="8" t="str">
        <f>VLOOKUP(C178,[1]分類番号!$A$4:$B$1159,2,FALSE)</f>
        <v>繊維雑品染色整理業</v>
      </c>
      <c r="E178" s="11" t="s">
        <v>171</v>
      </c>
      <c r="F178" s="8" t="s">
        <v>1324</v>
      </c>
      <c r="G178" s="15" t="s">
        <v>171</v>
      </c>
      <c r="H178" s="12" t="s">
        <v>1324</v>
      </c>
    </row>
    <row r="179" spans="1:8" ht="15" customHeight="1" x14ac:dyDescent="0.4">
      <c r="A179" s="7" t="s">
        <v>172</v>
      </c>
      <c r="B179" s="6" t="s">
        <v>1325</v>
      </c>
      <c r="C179" s="7" t="s">
        <v>172</v>
      </c>
      <c r="D179" s="6" t="str">
        <f>VLOOKUP(C179,[1]分類番号!$A$4:$B$1159,2,FALSE)</f>
        <v>綱製造業</v>
      </c>
      <c r="E179" s="7" t="s">
        <v>172</v>
      </c>
      <c r="F179" s="6" t="s">
        <v>1325</v>
      </c>
      <c r="G179" s="16" t="s">
        <v>172</v>
      </c>
      <c r="H179" s="6" t="s">
        <v>1325</v>
      </c>
    </row>
    <row r="180" spans="1:8" ht="15" customHeight="1" x14ac:dyDescent="0.4">
      <c r="A180" s="9" t="s">
        <v>173</v>
      </c>
      <c r="B180" s="8" t="s">
        <v>1326</v>
      </c>
      <c r="C180" s="9" t="s">
        <v>173</v>
      </c>
      <c r="D180" s="8" t="str">
        <f>VLOOKUP(C180,[1]分類番号!$A$4:$B$1159,2,FALSE)</f>
        <v>漁網製造業</v>
      </c>
      <c r="E180" s="7" t="s">
        <v>173</v>
      </c>
      <c r="F180" s="6" t="s">
        <v>1326</v>
      </c>
      <c r="G180" s="15" t="s">
        <v>173</v>
      </c>
      <c r="H180" s="12" t="s">
        <v>1326</v>
      </c>
    </row>
    <row r="181" spans="1:8" ht="15" customHeight="1" x14ac:dyDescent="0.4">
      <c r="A181" s="9" t="s">
        <v>174</v>
      </c>
      <c r="B181" s="8" t="s">
        <v>1327</v>
      </c>
      <c r="C181" s="7" t="s">
        <v>174</v>
      </c>
      <c r="D181" s="6" t="str">
        <f>VLOOKUP(C181,[1]分類番号!$A$4:$B$1159,2,FALSE)</f>
        <v>網地製造業（漁網を除く。）</v>
      </c>
      <c r="E181" s="7" t="s">
        <v>174</v>
      </c>
      <c r="F181" s="6" t="s">
        <v>1327</v>
      </c>
      <c r="G181" s="16" t="s">
        <v>174</v>
      </c>
      <c r="H181" s="6" t="s">
        <v>1327</v>
      </c>
    </row>
    <row r="182" spans="1:8" ht="15" customHeight="1" x14ac:dyDescent="0.4">
      <c r="A182" s="9" t="s">
        <v>175</v>
      </c>
      <c r="B182" s="8" t="s">
        <v>1328</v>
      </c>
      <c r="C182" s="9" t="s">
        <v>175</v>
      </c>
      <c r="D182" s="8" t="str">
        <f>VLOOKUP(C182,[1]分類番号!$A$4:$B$1159,2,FALSE)</f>
        <v>レース製造業</v>
      </c>
      <c r="E182" s="11" t="s">
        <v>175</v>
      </c>
      <c r="F182" s="8" t="s">
        <v>1328</v>
      </c>
      <c r="G182" s="15" t="s">
        <v>175</v>
      </c>
      <c r="H182" s="12" t="s">
        <v>1328</v>
      </c>
    </row>
    <row r="183" spans="1:8" ht="15" customHeight="1" x14ac:dyDescent="0.4">
      <c r="A183" s="9" t="s">
        <v>176</v>
      </c>
      <c r="B183" s="8" t="s">
        <v>1329</v>
      </c>
      <c r="C183" s="9" t="s">
        <v>176</v>
      </c>
      <c r="D183" s="8" t="str">
        <f>VLOOKUP(C183,[1]分類番号!$A$4:$B$1159,2,FALSE)</f>
        <v>組ひも製造業</v>
      </c>
      <c r="E183" s="11" t="s">
        <v>176</v>
      </c>
      <c r="F183" s="8" t="s">
        <v>1329</v>
      </c>
      <c r="G183" s="15" t="s">
        <v>176</v>
      </c>
      <c r="H183" s="12" t="s">
        <v>1329</v>
      </c>
    </row>
    <row r="184" spans="1:8" ht="15" customHeight="1" x14ac:dyDescent="0.4">
      <c r="A184" s="7" t="s">
        <v>177</v>
      </c>
      <c r="B184" s="6" t="s">
        <v>1330</v>
      </c>
      <c r="C184" s="7" t="s">
        <v>177</v>
      </c>
      <c r="D184" s="6" t="str">
        <f>VLOOKUP(C184,[1]分類番号!$A$4:$B$1159,2,FALSE)</f>
        <v>整毛業</v>
      </c>
      <c r="E184" s="7" t="s">
        <v>177</v>
      </c>
      <c r="F184" s="6" t="s">
        <v>1330</v>
      </c>
      <c r="G184" s="16" t="s">
        <v>177</v>
      </c>
      <c r="H184" s="6" t="s">
        <v>1330</v>
      </c>
    </row>
    <row r="185" spans="1:8" ht="15" customHeight="1" x14ac:dyDescent="0.4">
      <c r="A185" s="9" t="s">
        <v>178</v>
      </c>
      <c r="B185" s="8" t="s">
        <v>1331</v>
      </c>
      <c r="C185" s="9" t="s">
        <v>178</v>
      </c>
      <c r="D185" s="8" t="str">
        <f>VLOOKUP(C185,[1]分類番号!$A$4:$B$1159,2,FALSE)</f>
        <v>フェルト・不織布製造業</v>
      </c>
      <c r="E185" s="11" t="s">
        <v>178</v>
      </c>
      <c r="F185" s="8" t="s">
        <v>1331</v>
      </c>
      <c r="G185" s="15" t="s">
        <v>178</v>
      </c>
      <c r="H185" s="12" t="s">
        <v>1331</v>
      </c>
    </row>
    <row r="186" spans="1:8" ht="15" customHeight="1" x14ac:dyDescent="0.4">
      <c r="A186" s="7" t="s">
        <v>179</v>
      </c>
      <c r="B186" s="6" t="s">
        <v>1332</v>
      </c>
      <c r="C186" s="7" t="s">
        <v>179</v>
      </c>
      <c r="D186" s="6" t="str">
        <f>VLOOKUP(C186,[1]分類番号!$A$4:$B$1159,2,FALSE)</f>
        <v>上塗りした織物・防水した織物製造業</v>
      </c>
      <c r="E186" s="7" t="s">
        <v>179</v>
      </c>
      <c r="F186" s="6" t="s">
        <v>1332</v>
      </c>
      <c r="G186" s="16" t="s">
        <v>179</v>
      </c>
      <c r="H186" s="6" t="s">
        <v>1332</v>
      </c>
    </row>
    <row r="187" spans="1:8" ht="15" customHeight="1" x14ac:dyDescent="0.4">
      <c r="A187" s="9" t="s">
        <v>180</v>
      </c>
      <c r="B187" s="8" t="s">
        <v>1333</v>
      </c>
      <c r="C187" s="9" t="s">
        <v>180</v>
      </c>
      <c r="D187" s="8" t="str">
        <f>VLOOKUP(C187,[1]分類番号!$A$4:$B$1159,2,FALSE)</f>
        <v>その他の繊維粗製品製造業</v>
      </c>
      <c r="E187" s="11" t="s">
        <v>180</v>
      </c>
      <c r="F187" s="8" t="s">
        <v>1333</v>
      </c>
      <c r="G187" s="15" t="s">
        <v>180</v>
      </c>
      <c r="H187" s="12" t="s">
        <v>1333</v>
      </c>
    </row>
    <row r="188" spans="1:8" ht="15" customHeight="1" x14ac:dyDescent="0.4">
      <c r="A188" s="9" t="s">
        <v>181</v>
      </c>
      <c r="B188" s="8" t="s">
        <v>1334</v>
      </c>
      <c r="C188" s="9" t="s">
        <v>181</v>
      </c>
      <c r="D188" s="8" t="str">
        <f>VLOOKUP(C188,[1]分類番号!$A$4:$B$1159,2,FALSE)</f>
        <v>織物製成人男子・少年服製造業（不織布製及びレース製を含む。）</v>
      </c>
      <c r="E188" s="11" t="s">
        <v>181</v>
      </c>
      <c r="F188" s="8" t="s">
        <v>1334</v>
      </c>
      <c r="G188" s="15" t="s">
        <v>181</v>
      </c>
      <c r="H188" s="12" t="s">
        <v>1334</v>
      </c>
    </row>
    <row r="189" spans="1:8" ht="15" customHeight="1" x14ac:dyDescent="0.4">
      <c r="A189" s="9" t="s">
        <v>182</v>
      </c>
      <c r="B189" s="8" t="s">
        <v>1335</v>
      </c>
      <c r="C189" s="9" t="s">
        <v>182</v>
      </c>
      <c r="D189" s="8" t="str">
        <f>VLOOKUP(C189,[1]分類番号!$A$4:$B$1159,2,FALSE)</f>
        <v>織物製成人女子・少女服製造業（不織布製及びレース製を含む。）</v>
      </c>
      <c r="E189" s="11" t="s">
        <v>182</v>
      </c>
      <c r="F189" s="8" t="s">
        <v>1335</v>
      </c>
      <c r="G189" s="15" t="s">
        <v>182</v>
      </c>
      <c r="H189" s="12" t="s">
        <v>1335</v>
      </c>
    </row>
    <row r="190" spans="1:8" ht="15" customHeight="1" x14ac:dyDescent="0.4">
      <c r="A190" s="9" t="s">
        <v>183</v>
      </c>
      <c r="B190" s="8" t="s">
        <v>1336</v>
      </c>
      <c r="C190" s="9" t="s">
        <v>183</v>
      </c>
      <c r="D190" s="8" t="str">
        <f>VLOOKUP(C190,[1]分類番号!$A$4:$B$1159,2,FALSE)</f>
        <v>織物製乳幼児服製造業（不織布製及びレース製を含む。）</v>
      </c>
      <c r="E190" s="11" t="s">
        <v>183</v>
      </c>
      <c r="F190" s="8" t="s">
        <v>1336</v>
      </c>
      <c r="G190" s="15" t="s">
        <v>183</v>
      </c>
      <c r="H190" s="12" t="s">
        <v>1336</v>
      </c>
    </row>
    <row r="191" spans="1:8" ht="15" customHeight="1" x14ac:dyDescent="0.4">
      <c r="A191" s="9" t="s">
        <v>184</v>
      </c>
      <c r="B191" s="8" t="s">
        <v>1337</v>
      </c>
      <c r="C191" s="9" t="s">
        <v>184</v>
      </c>
      <c r="D191" s="8" t="str">
        <f>VLOOKUP(C191,[1]分類番号!$A$4:$B$1159,2,FALSE)</f>
        <v>織物製シャツ製造業（不織布製及びレース製を含み、下着を除く。）</v>
      </c>
      <c r="E191" s="11" t="s">
        <v>184</v>
      </c>
      <c r="F191" s="8" t="s">
        <v>1337</v>
      </c>
      <c r="G191" s="15" t="s">
        <v>184</v>
      </c>
      <c r="H191" s="12" t="s">
        <v>1337</v>
      </c>
    </row>
    <row r="192" spans="1:8" ht="30" customHeight="1" x14ac:dyDescent="0.4">
      <c r="A192" s="9" t="s">
        <v>185</v>
      </c>
      <c r="B192" s="8" t="s">
        <v>1338</v>
      </c>
      <c r="C192" s="9" t="s">
        <v>185</v>
      </c>
      <c r="D192" s="8" t="str">
        <f>VLOOKUP(C192,[1]分類番号!$A$4:$B$1159,2,FALSE)</f>
        <v>織物製事務用・作業用・衛生用・スポーツ用衣服・学校服製造業（不織布製及びレース製を含む。）</v>
      </c>
      <c r="E192" s="11" t="s">
        <v>185</v>
      </c>
      <c r="F192" s="8" t="s">
        <v>1338</v>
      </c>
      <c r="G192" s="15" t="s">
        <v>185</v>
      </c>
      <c r="H192" s="12" t="s">
        <v>1338</v>
      </c>
    </row>
    <row r="193" spans="1:8" ht="15" customHeight="1" x14ac:dyDescent="0.4">
      <c r="A193" s="9" t="s">
        <v>186</v>
      </c>
      <c r="B193" s="8" t="s">
        <v>1339</v>
      </c>
      <c r="C193" s="9" t="s">
        <v>186</v>
      </c>
      <c r="D193" s="8" t="s">
        <v>1339</v>
      </c>
      <c r="E193" s="11" t="s">
        <v>186</v>
      </c>
      <c r="F193" s="8" t="s">
        <v>2341</v>
      </c>
      <c r="G193" s="15" t="s">
        <v>186</v>
      </c>
      <c r="H193" s="12" t="s">
        <v>2341</v>
      </c>
    </row>
    <row r="194" spans="1:8" ht="15" customHeight="1" x14ac:dyDescent="0.4">
      <c r="A194" s="9" t="s">
        <v>187</v>
      </c>
      <c r="B194" s="8" t="s">
        <v>2236</v>
      </c>
      <c r="C194" s="9" t="s">
        <v>187</v>
      </c>
      <c r="D194" s="8" t="str">
        <f>VLOOKUP(C194,[1]分類番号!$A$4:$B$1159,2,FALSE)</f>
        <v>ニット製アウターシャツ類製造業</v>
      </c>
      <c r="E194" s="11" t="s">
        <v>187</v>
      </c>
      <c r="F194" s="8" t="s">
        <v>1340</v>
      </c>
      <c r="G194" s="15" t="s">
        <v>187</v>
      </c>
      <c r="H194" s="12" t="s">
        <v>1340</v>
      </c>
    </row>
    <row r="195" spans="1:8" ht="15" customHeight="1" x14ac:dyDescent="0.4">
      <c r="A195" s="9" t="s">
        <v>188</v>
      </c>
      <c r="B195" s="8" t="s">
        <v>1341</v>
      </c>
      <c r="C195" s="9" t="s">
        <v>188</v>
      </c>
      <c r="D195" s="8" t="str">
        <f>VLOOKUP(C195,[1]分類番号!$A$4:$B$1159,2,FALSE)</f>
        <v>セーター類製造業</v>
      </c>
      <c r="E195" s="11" t="s">
        <v>188</v>
      </c>
      <c r="F195" s="8" t="s">
        <v>1341</v>
      </c>
      <c r="G195" s="15" t="s">
        <v>188</v>
      </c>
      <c r="H195" s="12" t="s">
        <v>1341</v>
      </c>
    </row>
    <row r="196" spans="1:8" ht="15" customHeight="1" x14ac:dyDescent="0.4">
      <c r="A196" s="9" t="s">
        <v>189</v>
      </c>
      <c r="B196" s="8" t="s">
        <v>1342</v>
      </c>
      <c r="C196" s="9" t="s">
        <v>189</v>
      </c>
      <c r="D196" s="8" t="str">
        <f>VLOOKUP(C196,[1]分類番号!$A$4:$B$1159,2,FALSE)</f>
        <v>その他の外衣・シャツ製造業</v>
      </c>
      <c r="E196" s="11" t="s">
        <v>189</v>
      </c>
      <c r="F196" s="8" t="s">
        <v>1342</v>
      </c>
      <c r="G196" s="15" t="s">
        <v>189</v>
      </c>
      <c r="H196" s="12" t="s">
        <v>1342</v>
      </c>
    </row>
    <row r="197" spans="1:8" ht="15" customHeight="1" x14ac:dyDescent="0.4">
      <c r="A197" s="9" t="s">
        <v>190</v>
      </c>
      <c r="B197" s="8" t="s">
        <v>1343</v>
      </c>
      <c r="C197" s="9" t="s">
        <v>190</v>
      </c>
      <c r="D197" s="8" t="str">
        <f>VLOOKUP(C197,[1]分類番号!$A$4:$B$1159,2,FALSE)</f>
        <v>織物製下着製造業</v>
      </c>
      <c r="E197" s="11" t="s">
        <v>190</v>
      </c>
      <c r="F197" s="8" t="s">
        <v>1343</v>
      </c>
      <c r="G197" s="15" t="s">
        <v>190</v>
      </c>
      <c r="H197" s="12" t="s">
        <v>1343</v>
      </c>
    </row>
    <row r="198" spans="1:8" ht="15" customHeight="1" x14ac:dyDescent="0.4">
      <c r="A198" s="9" t="s">
        <v>191</v>
      </c>
      <c r="B198" s="8" t="s">
        <v>1344</v>
      </c>
      <c r="C198" s="9" t="s">
        <v>191</v>
      </c>
      <c r="D198" s="8" t="str">
        <f>VLOOKUP(C198,[1]分類番号!$A$4:$B$1159,2,FALSE)</f>
        <v>ニット製下着製造業</v>
      </c>
      <c r="E198" s="11" t="s">
        <v>191</v>
      </c>
      <c r="F198" s="8" t="s">
        <v>1344</v>
      </c>
      <c r="G198" s="15" t="s">
        <v>191</v>
      </c>
      <c r="H198" s="12" t="s">
        <v>1344</v>
      </c>
    </row>
    <row r="199" spans="1:8" ht="15" customHeight="1" x14ac:dyDescent="0.4">
      <c r="A199" s="9" t="s">
        <v>192</v>
      </c>
      <c r="B199" s="8" t="s">
        <v>1345</v>
      </c>
      <c r="C199" s="9" t="s">
        <v>192</v>
      </c>
      <c r="D199" s="8" t="str">
        <f>VLOOKUP(C199,[1]分類番号!$A$4:$B$1159,2,FALSE)</f>
        <v>織物製・ニット製寝着類製造業</v>
      </c>
      <c r="E199" s="11" t="s">
        <v>192</v>
      </c>
      <c r="F199" s="8" t="s">
        <v>1345</v>
      </c>
      <c r="G199" s="15" t="s">
        <v>192</v>
      </c>
      <c r="H199" s="12" t="s">
        <v>1345</v>
      </c>
    </row>
    <row r="200" spans="1:8" ht="15" customHeight="1" x14ac:dyDescent="0.4">
      <c r="A200" s="9" t="s">
        <v>193</v>
      </c>
      <c r="B200" s="8" t="s">
        <v>1346</v>
      </c>
      <c r="C200" s="9" t="s">
        <v>193</v>
      </c>
      <c r="D200" s="8" t="str">
        <f>VLOOKUP(C200,[1]分類番号!$A$4:$B$1159,2,FALSE)</f>
        <v>補整着製造業</v>
      </c>
      <c r="E200" s="11" t="s">
        <v>193</v>
      </c>
      <c r="F200" s="8" t="s">
        <v>1346</v>
      </c>
      <c r="G200" s="15" t="s">
        <v>193</v>
      </c>
      <c r="H200" s="12" t="s">
        <v>1346</v>
      </c>
    </row>
    <row r="201" spans="1:8" ht="15" customHeight="1" x14ac:dyDescent="0.4">
      <c r="A201" s="9" t="s">
        <v>194</v>
      </c>
      <c r="B201" s="8" t="s">
        <v>1347</v>
      </c>
      <c r="C201" s="9" t="s">
        <v>194</v>
      </c>
      <c r="D201" s="8" t="str">
        <f>VLOOKUP(C201,[1]分類番号!$A$4:$B$1159,2,FALSE)</f>
        <v>和装製品製造業（足袋を含む。）</v>
      </c>
      <c r="E201" s="11" t="s">
        <v>194</v>
      </c>
      <c r="F201" s="8" t="s">
        <v>1347</v>
      </c>
      <c r="G201" s="15" t="s">
        <v>194</v>
      </c>
      <c r="H201" s="12" t="s">
        <v>1347</v>
      </c>
    </row>
    <row r="202" spans="1:8" ht="15" customHeight="1" x14ac:dyDescent="0.4">
      <c r="A202" s="9" t="s">
        <v>195</v>
      </c>
      <c r="B202" s="8" t="s">
        <v>1348</v>
      </c>
      <c r="C202" s="9" t="s">
        <v>195</v>
      </c>
      <c r="D202" s="8" t="str">
        <f>VLOOKUP(C202,[1]分類番号!$A$4:$B$1159,2,FALSE)</f>
        <v>ネクタイ製造業</v>
      </c>
      <c r="E202" s="11" t="s">
        <v>195</v>
      </c>
      <c r="F202" s="8" t="s">
        <v>1348</v>
      </c>
      <c r="G202" s="15" t="s">
        <v>195</v>
      </c>
      <c r="H202" s="12" t="s">
        <v>1348</v>
      </c>
    </row>
    <row r="203" spans="1:8" ht="15" customHeight="1" x14ac:dyDescent="0.4">
      <c r="A203" s="9" t="s">
        <v>196</v>
      </c>
      <c r="B203" s="8" t="s">
        <v>1349</v>
      </c>
      <c r="C203" s="9" t="s">
        <v>196</v>
      </c>
      <c r="D203" s="8" t="str">
        <f>VLOOKUP(C203,[1]分類番号!$A$4:$B$1159,2,FALSE)</f>
        <v>スカーフ・マフラー・ハンカチーフ製造業</v>
      </c>
      <c r="E203" s="11" t="s">
        <v>196</v>
      </c>
      <c r="F203" s="8" t="s">
        <v>1349</v>
      </c>
      <c r="G203" s="15" t="s">
        <v>196</v>
      </c>
      <c r="H203" s="12" t="s">
        <v>1349</v>
      </c>
    </row>
    <row r="204" spans="1:8" ht="15" customHeight="1" x14ac:dyDescent="0.4">
      <c r="A204" s="9" t="s">
        <v>197</v>
      </c>
      <c r="B204" s="8" t="s">
        <v>1350</v>
      </c>
      <c r="C204" s="9" t="s">
        <v>197</v>
      </c>
      <c r="D204" s="8" t="str">
        <f>VLOOKUP(C204,[1]分類番号!$A$4:$B$1159,2,FALSE)</f>
        <v>靴下製造業</v>
      </c>
      <c r="E204" s="11" t="s">
        <v>197</v>
      </c>
      <c r="F204" s="8" t="s">
        <v>1350</v>
      </c>
      <c r="G204" s="15" t="s">
        <v>197</v>
      </c>
      <c r="H204" s="12" t="s">
        <v>1350</v>
      </c>
    </row>
    <row r="205" spans="1:8" ht="15" customHeight="1" x14ac:dyDescent="0.4">
      <c r="A205" s="9" t="s">
        <v>198</v>
      </c>
      <c r="B205" s="8" t="s">
        <v>1351</v>
      </c>
      <c r="C205" s="9" t="s">
        <v>198</v>
      </c>
      <c r="D205" s="8" t="str">
        <f>VLOOKUP(C205,[1]分類番号!$A$4:$B$1159,2,FALSE)</f>
        <v>手袋製造業</v>
      </c>
      <c r="E205" s="11" t="s">
        <v>198</v>
      </c>
      <c r="F205" s="8" t="s">
        <v>1351</v>
      </c>
      <c r="G205" s="15" t="s">
        <v>198</v>
      </c>
      <c r="H205" s="12" t="s">
        <v>1351</v>
      </c>
    </row>
    <row r="206" spans="1:8" ht="15" customHeight="1" x14ac:dyDescent="0.4">
      <c r="A206" s="7" t="s">
        <v>199</v>
      </c>
      <c r="B206" s="6" t="s">
        <v>1352</v>
      </c>
      <c r="C206" s="7" t="s">
        <v>199</v>
      </c>
      <c r="D206" s="6" t="str">
        <f>VLOOKUP(C206,[1]分類番号!$A$4:$B$1159,2,FALSE)</f>
        <v>帽子製造業（帽体を含む。）</v>
      </c>
      <c r="E206" s="7" t="s">
        <v>199</v>
      </c>
      <c r="F206" s="6" t="s">
        <v>1352</v>
      </c>
      <c r="G206" s="15" t="s">
        <v>199</v>
      </c>
      <c r="H206" s="12" t="s">
        <v>1352</v>
      </c>
    </row>
    <row r="207" spans="1:8" ht="15" customHeight="1" x14ac:dyDescent="0.4">
      <c r="A207" s="9" t="s">
        <v>200</v>
      </c>
      <c r="B207" s="8" t="s">
        <v>1353</v>
      </c>
      <c r="C207" s="9" t="s">
        <v>200</v>
      </c>
      <c r="D207" s="8" t="str">
        <f>VLOOKUP(C207,[1]分類番号!$A$4:$B$1159,2,FALSE)</f>
        <v>他に分類されない衣服・繊維製身の回り品製造業</v>
      </c>
      <c r="E207" s="11" t="s">
        <v>200</v>
      </c>
      <c r="F207" s="8" t="s">
        <v>1353</v>
      </c>
      <c r="G207" s="15" t="s">
        <v>200</v>
      </c>
      <c r="H207" s="12" t="s">
        <v>1353</v>
      </c>
    </row>
    <row r="208" spans="1:8" ht="15" customHeight="1" x14ac:dyDescent="0.4">
      <c r="A208" s="9" t="s">
        <v>201</v>
      </c>
      <c r="B208" s="8" t="s">
        <v>1354</v>
      </c>
      <c r="C208" s="9" t="s">
        <v>201</v>
      </c>
      <c r="D208" s="8" t="str">
        <f>VLOOKUP(C208,[1]分類番号!$A$4:$B$1159,2,FALSE)</f>
        <v>寝具製造業</v>
      </c>
      <c r="E208" s="11" t="s">
        <v>201</v>
      </c>
      <c r="F208" s="8" t="s">
        <v>1354</v>
      </c>
      <c r="G208" s="15" t="s">
        <v>201</v>
      </c>
      <c r="H208" s="12" t="s">
        <v>1354</v>
      </c>
    </row>
    <row r="209" spans="1:8" ht="15" customHeight="1" x14ac:dyDescent="0.4">
      <c r="A209" s="7" t="s">
        <v>202</v>
      </c>
      <c r="B209" s="6" t="s">
        <v>1355</v>
      </c>
      <c r="C209" s="7" t="s">
        <v>202</v>
      </c>
      <c r="D209" s="6" t="str">
        <f>VLOOKUP(C209,[1]分類番号!$A$4:$B$1159,2,FALSE)</f>
        <v>毛布製造業</v>
      </c>
      <c r="E209" s="7" t="s">
        <v>202</v>
      </c>
      <c r="F209" s="6" t="s">
        <v>1355</v>
      </c>
      <c r="G209" s="16" t="s">
        <v>202</v>
      </c>
      <c r="H209" s="6" t="s">
        <v>1355</v>
      </c>
    </row>
    <row r="210" spans="1:8" ht="15" customHeight="1" x14ac:dyDescent="0.4">
      <c r="A210" s="9" t="s">
        <v>203</v>
      </c>
      <c r="B210" s="8" t="s">
        <v>1356</v>
      </c>
      <c r="C210" s="9" t="s">
        <v>203</v>
      </c>
      <c r="D210" s="8" t="str">
        <f>VLOOKUP(C210,[1]分類番号!$A$4:$B$1159,2,FALSE)</f>
        <v>じゅうたん・その他の繊維製床敷物製造業</v>
      </c>
      <c r="E210" s="11" t="s">
        <v>203</v>
      </c>
      <c r="F210" s="8" t="s">
        <v>1356</v>
      </c>
      <c r="G210" s="15" t="s">
        <v>203</v>
      </c>
      <c r="H210" s="12" t="s">
        <v>1356</v>
      </c>
    </row>
    <row r="211" spans="1:8" ht="15" customHeight="1" x14ac:dyDescent="0.4">
      <c r="A211" s="7" t="s">
        <v>204</v>
      </c>
      <c r="B211" s="6" t="s">
        <v>1357</v>
      </c>
      <c r="C211" s="7" t="s">
        <v>204</v>
      </c>
      <c r="D211" s="6" t="str">
        <f>VLOOKUP(C211,[1]分類番号!$A$4:$B$1159,2,FALSE)</f>
        <v>帆布製品製造業</v>
      </c>
      <c r="E211" s="7" t="s">
        <v>204</v>
      </c>
      <c r="F211" s="6" t="s">
        <v>1357</v>
      </c>
      <c r="G211" s="16" t="s">
        <v>204</v>
      </c>
      <c r="H211" s="6" t="s">
        <v>1357</v>
      </c>
    </row>
    <row r="212" spans="1:8" ht="15" customHeight="1" x14ac:dyDescent="0.4">
      <c r="A212" s="7" t="s">
        <v>205</v>
      </c>
      <c r="B212" s="6" t="s">
        <v>1358</v>
      </c>
      <c r="C212" s="7" t="s">
        <v>205</v>
      </c>
      <c r="D212" s="6" t="str">
        <f>VLOOKUP(C212,[1]分類番号!$A$4:$B$1159,2,FALSE)</f>
        <v>繊維製袋製造業</v>
      </c>
      <c r="E212" s="7" t="s">
        <v>205</v>
      </c>
      <c r="F212" s="6" t="s">
        <v>1358</v>
      </c>
      <c r="G212" s="16" t="s">
        <v>205</v>
      </c>
      <c r="H212" s="6" t="s">
        <v>1358</v>
      </c>
    </row>
    <row r="213" spans="1:8" ht="15" customHeight="1" x14ac:dyDescent="0.4">
      <c r="A213" s="9" t="s">
        <v>206</v>
      </c>
      <c r="B213" s="8" t="s">
        <v>1359</v>
      </c>
      <c r="C213" s="9" t="s">
        <v>206</v>
      </c>
      <c r="D213" s="8" t="str">
        <f>VLOOKUP(C213,[1]分類番号!$A$4:$B$1159,2,FALSE)</f>
        <v>刺しゅう業</v>
      </c>
      <c r="E213" s="11" t="s">
        <v>206</v>
      </c>
      <c r="F213" s="8" t="s">
        <v>1359</v>
      </c>
      <c r="G213" s="15" t="s">
        <v>206</v>
      </c>
      <c r="H213" s="12" t="s">
        <v>1359</v>
      </c>
    </row>
    <row r="214" spans="1:8" ht="15" customHeight="1" x14ac:dyDescent="0.4">
      <c r="A214" s="9" t="s">
        <v>207</v>
      </c>
      <c r="B214" s="8" t="s">
        <v>1360</v>
      </c>
      <c r="C214" s="9" t="s">
        <v>207</v>
      </c>
      <c r="D214" s="8" t="str">
        <f>VLOOKUP(C214,[1]分類番号!$A$4:$B$1159,2,FALSE)</f>
        <v>タオル製造業</v>
      </c>
      <c r="E214" s="11" t="s">
        <v>207</v>
      </c>
      <c r="F214" s="8" t="s">
        <v>1360</v>
      </c>
      <c r="G214" s="15" t="s">
        <v>207</v>
      </c>
      <c r="H214" s="12" t="s">
        <v>1360</v>
      </c>
    </row>
    <row r="215" spans="1:8" ht="15" customHeight="1" x14ac:dyDescent="0.4">
      <c r="A215" s="9" t="s">
        <v>208</v>
      </c>
      <c r="B215" s="8" t="s">
        <v>1361</v>
      </c>
      <c r="C215" s="7" t="s">
        <v>208</v>
      </c>
      <c r="D215" s="6" t="str">
        <f>VLOOKUP(C215,[1]分類番号!$A$4:$B$1159,2,FALSE)</f>
        <v>繊維製衛生材料製造業</v>
      </c>
      <c r="E215" s="7" t="s">
        <v>208</v>
      </c>
      <c r="F215" s="6" t="s">
        <v>1361</v>
      </c>
      <c r="G215" s="16" t="s">
        <v>208</v>
      </c>
      <c r="H215" s="6" t="s">
        <v>1361</v>
      </c>
    </row>
    <row r="216" spans="1:8" ht="15" customHeight="1" x14ac:dyDescent="0.4">
      <c r="A216" s="9" t="s">
        <v>209</v>
      </c>
      <c r="B216" s="8" t="s">
        <v>1362</v>
      </c>
      <c r="C216" s="9" t="s">
        <v>209</v>
      </c>
      <c r="D216" s="8" t="str">
        <f>VLOOKUP(C216,[1]分類番号!$A$4:$B$1159,2,FALSE)</f>
        <v>他に分類されない繊維製品製造業</v>
      </c>
      <c r="E216" s="11" t="s">
        <v>209</v>
      </c>
      <c r="F216" s="8" t="s">
        <v>1362</v>
      </c>
      <c r="G216" s="15" t="s">
        <v>209</v>
      </c>
      <c r="H216" s="12" t="s">
        <v>1362</v>
      </c>
    </row>
    <row r="217" spans="1:8" ht="15" customHeight="1" x14ac:dyDescent="0.4">
      <c r="A217" s="9" t="s">
        <v>210</v>
      </c>
      <c r="B217" s="8" t="s">
        <v>1363</v>
      </c>
      <c r="C217" s="9" t="s">
        <v>210</v>
      </c>
      <c r="D217" s="8" t="str">
        <f>VLOOKUP(C217,[1]分類番号!$A$4:$B$1159,2,FALSE)</f>
        <v>一般製材業</v>
      </c>
      <c r="E217" s="11" t="s">
        <v>210</v>
      </c>
      <c r="F217" s="8" t="s">
        <v>1363</v>
      </c>
      <c r="G217" s="15" t="s">
        <v>210</v>
      </c>
      <c r="H217" s="12" t="s">
        <v>1363</v>
      </c>
    </row>
    <row r="218" spans="1:8" ht="15" customHeight="1" x14ac:dyDescent="0.4">
      <c r="A218" s="9" t="s">
        <v>211</v>
      </c>
      <c r="B218" s="8" t="s">
        <v>2237</v>
      </c>
      <c r="C218" s="9" t="s">
        <v>211</v>
      </c>
      <c r="D218" s="8" t="str">
        <f>VLOOKUP(C218,[1]分類番号!$A$4:$B$1159,2,FALSE)</f>
        <v>単板製造業</v>
      </c>
      <c r="E218" s="11" t="s">
        <v>211</v>
      </c>
      <c r="F218" s="8" t="s">
        <v>2237</v>
      </c>
      <c r="G218" s="15" t="s">
        <v>211</v>
      </c>
      <c r="H218" s="12" t="s">
        <v>2237</v>
      </c>
    </row>
    <row r="219" spans="1:8" ht="15" customHeight="1" x14ac:dyDescent="0.4">
      <c r="A219" s="9" t="s">
        <v>212</v>
      </c>
      <c r="B219" s="8" t="s">
        <v>1364</v>
      </c>
      <c r="C219" s="9" t="s">
        <v>212</v>
      </c>
      <c r="D219" s="8" t="str">
        <f>VLOOKUP(C219,[1]分類番号!$A$4:$B$1159,2,FALSE)</f>
        <v>木材チップ製造業</v>
      </c>
      <c r="E219" s="11" t="s">
        <v>212</v>
      </c>
      <c r="F219" s="8" t="s">
        <v>1364</v>
      </c>
      <c r="G219" s="15" t="s">
        <v>212</v>
      </c>
      <c r="H219" s="12" t="s">
        <v>1364</v>
      </c>
    </row>
    <row r="220" spans="1:8" ht="15" customHeight="1" x14ac:dyDescent="0.4">
      <c r="A220" s="7" t="s">
        <v>213</v>
      </c>
      <c r="B220" s="6" t="s">
        <v>1365</v>
      </c>
      <c r="C220" s="7" t="s">
        <v>213</v>
      </c>
      <c r="D220" s="6" t="str">
        <f>VLOOKUP(C220,[1]分類番号!$A$4:$B$1159,2,FALSE)</f>
        <v>その他の特殊製材業</v>
      </c>
      <c r="E220" s="7" t="s">
        <v>213</v>
      </c>
      <c r="F220" s="6" t="s">
        <v>1365</v>
      </c>
      <c r="G220" s="16" t="s">
        <v>213</v>
      </c>
      <c r="H220" s="6" t="s">
        <v>1365</v>
      </c>
    </row>
    <row r="221" spans="1:8" ht="15" customHeight="1" x14ac:dyDescent="0.4">
      <c r="A221" s="9" t="s">
        <v>214</v>
      </c>
      <c r="B221" s="8" t="s">
        <v>1366</v>
      </c>
      <c r="C221" s="9" t="s">
        <v>214</v>
      </c>
      <c r="D221" s="8" t="str">
        <f>VLOOKUP(C221,[1]分類番号!$A$4:$B$1159,2,FALSE)</f>
        <v>造作材製造業（建具を除く。）</v>
      </c>
      <c r="E221" s="11" t="s">
        <v>214</v>
      </c>
      <c r="F221" s="8" t="s">
        <v>1366</v>
      </c>
      <c r="G221" s="15" t="s">
        <v>214</v>
      </c>
      <c r="H221" s="12" t="s">
        <v>1366</v>
      </c>
    </row>
    <row r="222" spans="1:8" ht="15" customHeight="1" x14ac:dyDescent="0.4">
      <c r="A222" s="9" t="s">
        <v>215</v>
      </c>
      <c r="B222" s="8" t="s">
        <v>1367</v>
      </c>
      <c r="C222" s="9" t="s">
        <v>215</v>
      </c>
      <c r="D222" s="8" t="str">
        <f>VLOOKUP(C222,[1]分類番号!$A$4:$B$1159,2,FALSE)</f>
        <v>合板製造業</v>
      </c>
      <c r="E222" s="11" t="s">
        <v>215</v>
      </c>
      <c r="F222" s="8" t="s">
        <v>1367</v>
      </c>
      <c r="G222" s="15" t="s">
        <v>215</v>
      </c>
      <c r="H222" s="12" t="s">
        <v>1367</v>
      </c>
    </row>
    <row r="223" spans="1:8" ht="15" customHeight="1" x14ac:dyDescent="0.4">
      <c r="A223" s="9" t="s">
        <v>216</v>
      </c>
      <c r="B223" s="8" t="s">
        <v>1368</v>
      </c>
      <c r="C223" s="9" t="s">
        <v>216</v>
      </c>
      <c r="D223" s="8" t="str">
        <f>VLOOKUP(C223,[1]分類番号!$A$4:$B$1159,2,FALSE)</f>
        <v>集成材製造業</v>
      </c>
      <c r="E223" s="11" t="s">
        <v>216</v>
      </c>
      <c r="F223" s="8" t="s">
        <v>1368</v>
      </c>
      <c r="G223" s="15" t="s">
        <v>216</v>
      </c>
      <c r="H223" s="12" t="s">
        <v>1368</v>
      </c>
    </row>
    <row r="224" spans="1:8" ht="15" customHeight="1" x14ac:dyDescent="0.4">
      <c r="A224" s="9" t="s">
        <v>217</v>
      </c>
      <c r="B224" s="8" t="s">
        <v>1369</v>
      </c>
      <c r="C224" s="9" t="s">
        <v>217</v>
      </c>
      <c r="D224" s="8" t="str">
        <f>VLOOKUP(C224,[1]分類番号!$A$4:$B$1159,2,FALSE)</f>
        <v>建築用木製組立材料製造業</v>
      </c>
      <c r="E224" s="11" t="s">
        <v>217</v>
      </c>
      <c r="F224" s="8" t="s">
        <v>1369</v>
      </c>
      <c r="G224" s="15" t="s">
        <v>217</v>
      </c>
      <c r="H224" s="12" t="s">
        <v>1369</v>
      </c>
    </row>
    <row r="225" spans="1:8" ht="15" customHeight="1" x14ac:dyDescent="0.4">
      <c r="A225" s="9" t="s">
        <v>218</v>
      </c>
      <c r="B225" s="8" t="s">
        <v>1370</v>
      </c>
      <c r="C225" s="9" t="s">
        <v>218</v>
      </c>
      <c r="D225" s="8" t="str">
        <f>VLOOKUP(C225,[1]分類番号!$A$4:$B$1159,2,FALSE)</f>
        <v>パーティクルボード製造業</v>
      </c>
      <c r="E225" s="11" t="s">
        <v>218</v>
      </c>
      <c r="F225" s="8" t="s">
        <v>1370</v>
      </c>
      <c r="G225" s="15" t="s">
        <v>218</v>
      </c>
      <c r="H225" s="12" t="s">
        <v>1370</v>
      </c>
    </row>
    <row r="226" spans="1:8" ht="15" customHeight="1" x14ac:dyDescent="0.4">
      <c r="A226" s="9" t="s">
        <v>219</v>
      </c>
      <c r="B226" s="8" t="s">
        <v>1371</v>
      </c>
      <c r="C226" s="9" t="s">
        <v>219</v>
      </c>
      <c r="D226" s="8" t="str">
        <f>VLOOKUP(C226,[1]分類番号!$A$4:$B$1159,2,FALSE)</f>
        <v>繊維板製造業</v>
      </c>
      <c r="E226" s="11" t="s">
        <v>219</v>
      </c>
      <c r="F226" s="8" t="s">
        <v>1371</v>
      </c>
      <c r="G226" s="15" t="s">
        <v>219</v>
      </c>
      <c r="H226" s="12" t="s">
        <v>1371</v>
      </c>
    </row>
    <row r="227" spans="1:8" ht="15" customHeight="1" x14ac:dyDescent="0.4">
      <c r="A227" s="9" t="s">
        <v>220</v>
      </c>
      <c r="B227" s="8" t="s">
        <v>1372</v>
      </c>
      <c r="C227" s="9" t="s">
        <v>220</v>
      </c>
      <c r="D227" s="8" t="str">
        <f>VLOOKUP(C227,[1]分類番号!$A$4:$B$1159,2,FALSE)</f>
        <v>銘木製造業</v>
      </c>
      <c r="E227" s="11" t="s">
        <v>220</v>
      </c>
      <c r="F227" s="8" t="s">
        <v>1372</v>
      </c>
      <c r="G227" s="15" t="s">
        <v>220</v>
      </c>
      <c r="H227" s="12" t="s">
        <v>1372</v>
      </c>
    </row>
    <row r="228" spans="1:8" ht="15" customHeight="1" x14ac:dyDescent="0.4">
      <c r="A228" s="9" t="s">
        <v>221</v>
      </c>
      <c r="B228" s="8" t="s">
        <v>1373</v>
      </c>
      <c r="C228" s="9" t="s">
        <v>221</v>
      </c>
      <c r="D228" s="8" t="str">
        <f>VLOOKUP(C228,[1]分類番号!$A$4:$B$1159,2,FALSE)</f>
        <v>床板製造業</v>
      </c>
      <c r="E228" s="11" t="s">
        <v>221</v>
      </c>
      <c r="F228" s="8" t="s">
        <v>1373</v>
      </c>
      <c r="G228" s="15" t="s">
        <v>221</v>
      </c>
      <c r="H228" s="12" t="s">
        <v>1373</v>
      </c>
    </row>
    <row r="229" spans="1:8" ht="15" customHeight="1" x14ac:dyDescent="0.4">
      <c r="A229" s="9" t="s">
        <v>222</v>
      </c>
      <c r="B229" s="8" t="s">
        <v>1374</v>
      </c>
      <c r="C229" s="9" t="s">
        <v>222</v>
      </c>
      <c r="D229" s="8" t="str">
        <f>VLOOKUP(C229,[1]分類番号!$A$4:$B$1159,2,FALSE)</f>
        <v>竹・とう・きりゅう等容器製造業</v>
      </c>
      <c r="E229" s="11" t="s">
        <v>222</v>
      </c>
      <c r="F229" s="8" t="s">
        <v>1374</v>
      </c>
      <c r="G229" s="16" t="s">
        <v>222</v>
      </c>
      <c r="H229" s="6" t="s">
        <v>1374</v>
      </c>
    </row>
    <row r="230" spans="1:8" ht="15" customHeight="1" x14ac:dyDescent="0.4">
      <c r="A230" s="9" t="s">
        <v>223</v>
      </c>
      <c r="B230" s="8" t="s">
        <v>1375</v>
      </c>
      <c r="C230" s="7" t="s">
        <v>223</v>
      </c>
      <c r="D230" s="6" t="str">
        <f>VLOOKUP(C230,[1]分類番号!$A$4:$B$1159,2,FALSE)</f>
        <v>木箱製造業</v>
      </c>
      <c r="E230" s="7" t="s">
        <v>223</v>
      </c>
      <c r="F230" s="6" t="s">
        <v>1375</v>
      </c>
      <c r="G230" s="16" t="s">
        <v>223</v>
      </c>
      <c r="H230" s="6" t="s">
        <v>1375</v>
      </c>
    </row>
    <row r="231" spans="1:8" ht="15" customHeight="1" x14ac:dyDescent="0.4">
      <c r="A231" s="9" t="s">
        <v>224</v>
      </c>
      <c r="B231" s="8" t="s">
        <v>1376</v>
      </c>
      <c r="C231" s="9" t="s">
        <v>224</v>
      </c>
      <c r="D231" s="8" t="str">
        <f>VLOOKUP(C231,[1]分類番号!$A$4:$B$1159,2,FALSE)</f>
        <v>たる・おけ製造業</v>
      </c>
      <c r="E231" s="7" t="s">
        <v>224</v>
      </c>
      <c r="F231" s="6" t="s">
        <v>1376</v>
      </c>
      <c r="G231" s="16" t="s">
        <v>224</v>
      </c>
      <c r="H231" s="6" t="s">
        <v>1376</v>
      </c>
    </row>
    <row r="232" spans="1:8" ht="15" customHeight="1" x14ac:dyDescent="0.4">
      <c r="A232" s="9" t="s">
        <v>225</v>
      </c>
      <c r="B232" s="8" t="s">
        <v>1377</v>
      </c>
      <c r="C232" s="9" t="s">
        <v>225</v>
      </c>
      <c r="D232" s="8" t="str">
        <f>VLOOKUP(C232,[1]分類番号!$A$4:$B$1159,2,FALSE)</f>
        <v>木材薬品処理業</v>
      </c>
      <c r="E232" s="11" t="s">
        <v>225</v>
      </c>
      <c r="F232" s="8" t="s">
        <v>1377</v>
      </c>
      <c r="G232" s="15" t="s">
        <v>225</v>
      </c>
      <c r="H232" s="12" t="s">
        <v>1377</v>
      </c>
    </row>
    <row r="233" spans="1:8" ht="15" customHeight="1" x14ac:dyDescent="0.4">
      <c r="A233" s="7" t="s">
        <v>226</v>
      </c>
      <c r="B233" s="6" t="s">
        <v>1378</v>
      </c>
      <c r="C233" s="9" t="s">
        <v>226</v>
      </c>
      <c r="D233" s="8" t="str">
        <f>VLOOKUP(C233,[1]分類番号!$A$4:$B$1159,2,FALSE)</f>
        <v>コルク加工基礎資材・コルク製品製造業</v>
      </c>
      <c r="E233" s="11" t="s">
        <v>226</v>
      </c>
      <c r="F233" s="8" t="s">
        <v>1378</v>
      </c>
      <c r="G233" s="16" t="s">
        <v>226</v>
      </c>
      <c r="H233" s="6" t="s">
        <v>1378</v>
      </c>
    </row>
    <row r="234" spans="1:8" ht="15" customHeight="1" x14ac:dyDescent="0.4">
      <c r="A234" s="9" t="s">
        <v>227</v>
      </c>
      <c r="B234" s="8" t="s">
        <v>1379</v>
      </c>
      <c r="C234" s="9" t="s">
        <v>227</v>
      </c>
      <c r="D234" s="8" t="str">
        <f>VLOOKUP(C234,[1]分類番号!$A$4:$B$1159,2,FALSE)</f>
        <v>他に分類されない木製品製造業（竹、とうを含む。）</v>
      </c>
      <c r="E234" s="7" t="s">
        <v>227</v>
      </c>
      <c r="F234" s="6" t="s">
        <v>1379</v>
      </c>
      <c r="G234" s="16" t="s">
        <v>227</v>
      </c>
      <c r="H234" s="6" t="s">
        <v>1379</v>
      </c>
    </row>
    <row r="235" spans="1:8" ht="15" customHeight="1" x14ac:dyDescent="0.4">
      <c r="A235" s="9" t="s">
        <v>228</v>
      </c>
      <c r="B235" s="8" t="s">
        <v>1380</v>
      </c>
      <c r="C235" s="9" t="s">
        <v>228</v>
      </c>
      <c r="D235" s="8" t="str">
        <f>VLOOKUP(C235,[1]分類番号!$A$4:$B$1159,2,FALSE)</f>
        <v>木製家具製造業（漆塗りを除く。）</v>
      </c>
      <c r="E235" s="11" t="s">
        <v>228</v>
      </c>
      <c r="F235" s="8" t="s">
        <v>1380</v>
      </c>
      <c r="G235" s="15" t="s">
        <v>228</v>
      </c>
      <c r="H235" s="12" t="s">
        <v>1380</v>
      </c>
    </row>
    <row r="236" spans="1:8" ht="15" customHeight="1" x14ac:dyDescent="0.4">
      <c r="A236" s="9" t="s">
        <v>229</v>
      </c>
      <c r="B236" s="8" t="s">
        <v>1381</v>
      </c>
      <c r="C236" s="9" t="s">
        <v>229</v>
      </c>
      <c r="D236" s="8" t="str">
        <f>VLOOKUP(C236,[1]分類番号!$A$4:$B$1159,2,FALSE)</f>
        <v>金属製家具製造業</v>
      </c>
      <c r="E236" s="11" t="s">
        <v>229</v>
      </c>
      <c r="F236" s="8" t="s">
        <v>1381</v>
      </c>
      <c r="G236" s="15" t="s">
        <v>229</v>
      </c>
      <c r="H236" s="12" t="s">
        <v>1381</v>
      </c>
    </row>
    <row r="237" spans="1:8" ht="15" customHeight="1" x14ac:dyDescent="0.4">
      <c r="A237" s="9" t="s">
        <v>230</v>
      </c>
      <c r="B237" s="8" t="s">
        <v>1382</v>
      </c>
      <c r="C237" s="9" t="s">
        <v>230</v>
      </c>
      <c r="D237" s="8" t="str">
        <f>VLOOKUP(C237,[1]分類番号!$A$4:$B$1159,2,FALSE)</f>
        <v>マットレス・組スプリング製造業</v>
      </c>
      <c r="E237" s="11" t="s">
        <v>230</v>
      </c>
      <c r="F237" s="8" t="s">
        <v>1382</v>
      </c>
      <c r="G237" s="15" t="s">
        <v>230</v>
      </c>
      <c r="H237" s="12" t="s">
        <v>1382</v>
      </c>
    </row>
    <row r="238" spans="1:8" ht="15" customHeight="1" x14ac:dyDescent="0.4">
      <c r="A238" s="9" t="s">
        <v>231</v>
      </c>
      <c r="B238" s="8" t="s">
        <v>1383</v>
      </c>
      <c r="C238" s="9" t="s">
        <v>231</v>
      </c>
      <c r="D238" s="8" t="str">
        <f>VLOOKUP(C238,[1]分類番号!$A$4:$B$1159,2,FALSE)</f>
        <v>宗教用具製造業</v>
      </c>
      <c r="E238" s="11" t="s">
        <v>231</v>
      </c>
      <c r="F238" s="8" t="s">
        <v>1383</v>
      </c>
      <c r="G238" s="15" t="s">
        <v>231</v>
      </c>
      <c r="H238" s="12" t="s">
        <v>1383</v>
      </c>
    </row>
    <row r="239" spans="1:8" ht="15" customHeight="1" x14ac:dyDescent="0.4">
      <c r="A239" s="7" t="s">
        <v>232</v>
      </c>
      <c r="B239" s="6" t="s">
        <v>1384</v>
      </c>
      <c r="C239" s="7" t="s">
        <v>232</v>
      </c>
      <c r="D239" s="6" t="str">
        <f>VLOOKUP(C239,[1]分類番号!$A$4:$B$1159,2,FALSE)</f>
        <v>建具製造業</v>
      </c>
      <c r="E239" s="7" t="s">
        <v>232</v>
      </c>
      <c r="F239" s="6" t="s">
        <v>1384</v>
      </c>
      <c r="G239" s="16" t="s">
        <v>232</v>
      </c>
      <c r="H239" s="6" t="s">
        <v>1384</v>
      </c>
    </row>
    <row r="240" spans="1:8" ht="15" customHeight="1" x14ac:dyDescent="0.4">
      <c r="A240" s="7" t="s">
        <v>233</v>
      </c>
      <c r="B240" s="6" t="s">
        <v>1385</v>
      </c>
      <c r="C240" s="7" t="s">
        <v>233</v>
      </c>
      <c r="D240" s="6" t="str">
        <f>VLOOKUP(C240,[1]分類番号!$A$4:$B$1159,2,FALSE)</f>
        <v>事務所用・店舗用装備品製造業</v>
      </c>
      <c r="E240" s="7" t="s">
        <v>233</v>
      </c>
      <c r="F240" s="6" t="s">
        <v>1385</v>
      </c>
      <c r="G240" s="16" t="s">
        <v>233</v>
      </c>
      <c r="H240" s="6" t="s">
        <v>1385</v>
      </c>
    </row>
    <row r="241" spans="1:8" ht="15" customHeight="1" x14ac:dyDescent="0.4">
      <c r="A241" s="9" t="s">
        <v>234</v>
      </c>
      <c r="B241" s="8" t="s">
        <v>1386</v>
      </c>
      <c r="C241" s="9" t="s">
        <v>234</v>
      </c>
      <c r="D241" s="8" t="str">
        <f>VLOOKUP(C241,[1]分類番号!$A$4:$B$1159,2,FALSE)</f>
        <v>窓用・扉用日よけ、日本びょうぶ等製造業</v>
      </c>
      <c r="E241" s="11" t="s">
        <v>234</v>
      </c>
      <c r="F241" s="8" t="s">
        <v>1386</v>
      </c>
      <c r="G241" s="16" t="s">
        <v>234</v>
      </c>
      <c r="H241" s="6" t="s">
        <v>1386</v>
      </c>
    </row>
    <row r="242" spans="1:8" ht="15" customHeight="1" x14ac:dyDescent="0.4">
      <c r="A242" s="7" t="s">
        <v>235</v>
      </c>
      <c r="B242" s="6" t="s">
        <v>1387</v>
      </c>
      <c r="C242" s="9" t="s">
        <v>235</v>
      </c>
      <c r="D242" s="8" t="str">
        <f>VLOOKUP(C242,[1]分類番号!$A$4:$B$1159,2,FALSE)</f>
        <v>鏡縁・額縁製造業</v>
      </c>
      <c r="E242" s="11" t="s">
        <v>235</v>
      </c>
      <c r="F242" s="8" t="s">
        <v>1387</v>
      </c>
      <c r="G242" s="15" t="s">
        <v>235</v>
      </c>
      <c r="H242" s="12" t="s">
        <v>1387</v>
      </c>
    </row>
    <row r="243" spans="1:8" ht="15" customHeight="1" x14ac:dyDescent="0.4">
      <c r="A243" s="7" t="s">
        <v>236</v>
      </c>
      <c r="B243" s="6" t="s">
        <v>1388</v>
      </c>
      <c r="C243" s="7" t="s">
        <v>236</v>
      </c>
      <c r="D243" s="6" t="str">
        <f>VLOOKUP(C243,[1]分類番号!$A$4:$B$1159,2,FALSE)</f>
        <v>他に分類されない家具・装備品製造業</v>
      </c>
      <c r="E243" s="7" t="s">
        <v>236</v>
      </c>
      <c r="F243" s="6" t="s">
        <v>1388</v>
      </c>
      <c r="G243" s="16" t="s">
        <v>236</v>
      </c>
      <c r="H243" s="6" t="s">
        <v>1388</v>
      </c>
    </row>
    <row r="244" spans="1:8" ht="15" customHeight="1" x14ac:dyDescent="0.4">
      <c r="A244" s="7" t="s">
        <v>237</v>
      </c>
      <c r="B244" s="6" t="s">
        <v>1389</v>
      </c>
      <c r="C244" s="7" t="s">
        <v>237</v>
      </c>
      <c r="D244" s="6" t="str">
        <f>VLOOKUP(C244,[1]分類番号!$A$4:$B$1159,2,FALSE)</f>
        <v>パルプ製造業</v>
      </c>
      <c r="E244" s="11" t="s">
        <v>237</v>
      </c>
      <c r="F244" s="8" t="s">
        <v>1389</v>
      </c>
      <c r="G244" s="15" t="s">
        <v>237</v>
      </c>
      <c r="H244" s="12" t="s">
        <v>1389</v>
      </c>
    </row>
    <row r="245" spans="1:8" ht="15" customHeight="1" x14ac:dyDescent="0.4">
      <c r="A245" s="7" t="s">
        <v>238</v>
      </c>
      <c r="B245" s="6" t="s">
        <v>1390</v>
      </c>
      <c r="C245" s="9" t="s">
        <v>238</v>
      </c>
      <c r="D245" s="8" t="str">
        <f>VLOOKUP(C245,[1]分類番号!$A$4:$B$1159,2,FALSE)</f>
        <v>洋紙製造業</v>
      </c>
      <c r="E245" s="11" t="s">
        <v>238</v>
      </c>
      <c r="F245" s="8" t="s">
        <v>1390</v>
      </c>
      <c r="G245" s="15" t="s">
        <v>238</v>
      </c>
      <c r="H245" s="12" t="s">
        <v>1390</v>
      </c>
    </row>
    <row r="246" spans="1:8" ht="15" customHeight="1" x14ac:dyDescent="0.4">
      <c r="A246" s="9" t="s">
        <v>239</v>
      </c>
      <c r="B246" s="8" t="s">
        <v>1391</v>
      </c>
      <c r="C246" s="7" t="s">
        <v>239</v>
      </c>
      <c r="D246" s="6" t="str">
        <f>VLOOKUP(C246,[1]分類番号!$A$4:$B$1159,2,FALSE)</f>
        <v>板紙製造業</v>
      </c>
      <c r="E246" s="7" t="s">
        <v>239</v>
      </c>
      <c r="F246" s="6" t="s">
        <v>1391</v>
      </c>
      <c r="G246" s="15" t="s">
        <v>239</v>
      </c>
      <c r="H246" s="12" t="s">
        <v>1391</v>
      </c>
    </row>
    <row r="247" spans="1:8" ht="15" customHeight="1" x14ac:dyDescent="0.4">
      <c r="A247" s="7" t="s">
        <v>240</v>
      </c>
      <c r="B247" s="6" t="s">
        <v>1392</v>
      </c>
      <c r="C247" s="9" t="s">
        <v>240</v>
      </c>
      <c r="D247" s="8" t="str">
        <f>VLOOKUP(C247,[1]分類番号!$A$4:$B$1159,2,FALSE)</f>
        <v>機械すき和紙製造業</v>
      </c>
      <c r="E247" s="11" t="s">
        <v>240</v>
      </c>
      <c r="F247" s="8" t="s">
        <v>1392</v>
      </c>
      <c r="G247" s="15" t="s">
        <v>240</v>
      </c>
      <c r="H247" s="12" t="s">
        <v>1392</v>
      </c>
    </row>
    <row r="248" spans="1:8" ht="15" customHeight="1" x14ac:dyDescent="0.4">
      <c r="A248" s="7" t="s">
        <v>241</v>
      </c>
      <c r="B248" s="6" t="s">
        <v>1393</v>
      </c>
      <c r="C248" s="7" t="s">
        <v>241</v>
      </c>
      <c r="D248" s="6" t="str">
        <f>VLOOKUP(C248,[1]分類番号!$A$4:$B$1159,2,FALSE)</f>
        <v>手すき和紙製造業</v>
      </c>
      <c r="E248" s="7" t="s">
        <v>241</v>
      </c>
      <c r="F248" s="6" t="s">
        <v>1393</v>
      </c>
      <c r="G248" s="16" t="s">
        <v>241</v>
      </c>
      <c r="H248" s="6" t="s">
        <v>1393</v>
      </c>
    </row>
    <row r="249" spans="1:8" ht="15" customHeight="1" x14ac:dyDescent="0.4">
      <c r="A249" s="7" t="s">
        <v>242</v>
      </c>
      <c r="B249" s="6" t="s">
        <v>1394</v>
      </c>
      <c r="C249" s="7" t="s">
        <v>242</v>
      </c>
      <c r="D249" s="6" t="str">
        <f>VLOOKUP(C249,[1]分類番号!$A$4:$B$1159,2,FALSE)</f>
        <v>塗工紙製造業（印刷用紙を除く。）</v>
      </c>
      <c r="E249" s="7" t="s">
        <v>242</v>
      </c>
      <c r="F249" s="6" t="s">
        <v>1394</v>
      </c>
      <c r="G249" s="16" t="s">
        <v>242</v>
      </c>
      <c r="H249" s="6" t="s">
        <v>1394</v>
      </c>
    </row>
    <row r="250" spans="1:8" ht="15" customHeight="1" x14ac:dyDescent="0.4">
      <c r="A250" s="7" t="s">
        <v>243</v>
      </c>
      <c r="B250" s="6" t="s">
        <v>1395</v>
      </c>
      <c r="C250" s="7" t="s">
        <v>243</v>
      </c>
      <c r="D250" s="6" t="str">
        <f>VLOOKUP(C250,[1]分類番号!$A$4:$B$1159,2,FALSE)</f>
        <v>段ボール製造業</v>
      </c>
      <c r="E250" s="7" t="s">
        <v>243</v>
      </c>
      <c r="F250" s="6" t="s">
        <v>1395</v>
      </c>
      <c r="G250" s="16" t="s">
        <v>243</v>
      </c>
      <c r="H250" s="6" t="s">
        <v>1395</v>
      </c>
    </row>
    <row r="251" spans="1:8" ht="15" customHeight="1" x14ac:dyDescent="0.4">
      <c r="A251" s="7" t="s">
        <v>244</v>
      </c>
      <c r="B251" s="6" t="s">
        <v>1396</v>
      </c>
      <c r="C251" s="7" t="s">
        <v>244</v>
      </c>
      <c r="D251" s="6" t="str">
        <f>VLOOKUP(C251,[1]分類番号!$A$4:$B$1159,2,FALSE)</f>
        <v>壁紙・ふすま紙製造業</v>
      </c>
      <c r="E251" s="7" t="s">
        <v>244</v>
      </c>
      <c r="F251" s="6" t="s">
        <v>1396</v>
      </c>
      <c r="G251" s="16" t="s">
        <v>244</v>
      </c>
      <c r="H251" s="6" t="s">
        <v>1396</v>
      </c>
    </row>
    <row r="252" spans="1:8" ht="15" customHeight="1" x14ac:dyDescent="0.4">
      <c r="A252" s="7" t="s">
        <v>245</v>
      </c>
      <c r="B252" s="6" t="s">
        <v>1397</v>
      </c>
      <c r="C252" s="7" t="s">
        <v>245</v>
      </c>
      <c r="D252" s="6" t="str">
        <f>VLOOKUP(C252,[1]分類番号!$A$4:$B$1159,2,FALSE)</f>
        <v>事務用・学用紙製品製造業</v>
      </c>
      <c r="E252" s="7" t="s">
        <v>245</v>
      </c>
      <c r="F252" s="6" t="s">
        <v>1397</v>
      </c>
      <c r="G252" s="16" t="s">
        <v>245</v>
      </c>
      <c r="H252" s="6" t="s">
        <v>1397</v>
      </c>
    </row>
    <row r="253" spans="1:8" ht="15" customHeight="1" x14ac:dyDescent="0.4">
      <c r="A253" s="7" t="s">
        <v>246</v>
      </c>
      <c r="B253" s="6" t="s">
        <v>1398</v>
      </c>
      <c r="C253" s="7" t="s">
        <v>246</v>
      </c>
      <c r="D253" s="6" t="str">
        <f>VLOOKUP(C253,[1]分類番号!$A$4:$B$1159,2,FALSE)</f>
        <v>日用紙製品製造業</v>
      </c>
      <c r="E253" s="7" t="s">
        <v>246</v>
      </c>
      <c r="F253" s="6" t="s">
        <v>1398</v>
      </c>
      <c r="G253" s="16" t="s">
        <v>246</v>
      </c>
      <c r="H253" s="6" t="s">
        <v>1398</v>
      </c>
    </row>
    <row r="254" spans="1:8" ht="15" customHeight="1" x14ac:dyDescent="0.4">
      <c r="A254" s="7" t="s">
        <v>247</v>
      </c>
      <c r="B254" s="6" t="s">
        <v>1399</v>
      </c>
      <c r="C254" s="7" t="s">
        <v>247</v>
      </c>
      <c r="D254" s="6" t="str">
        <f>VLOOKUP(C254,[1]分類番号!$A$4:$B$1159,2,FALSE)</f>
        <v>その他の紙製品製造業</v>
      </c>
      <c r="E254" s="7" t="s">
        <v>247</v>
      </c>
      <c r="F254" s="6" t="s">
        <v>1399</v>
      </c>
      <c r="G254" s="16" t="s">
        <v>247</v>
      </c>
      <c r="H254" s="6" t="s">
        <v>1399</v>
      </c>
    </row>
    <row r="255" spans="1:8" ht="15" customHeight="1" x14ac:dyDescent="0.4">
      <c r="A255" s="9" t="s">
        <v>248</v>
      </c>
      <c r="B255" s="8" t="s">
        <v>1400</v>
      </c>
      <c r="C255" s="9" t="s">
        <v>248</v>
      </c>
      <c r="D255" s="8" t="str">
        <f>VLOOKUP(C255,[1]分類番号!$A$4:$B$1159,2,FALSE)</f>
        <v>重包装紙袋製造業</v>
      </c>
      <c r="E255" s="11" t="s">
        <v>248</v>
      </c>
      <c r="F255" s="8" t="s">
        <v>1400</v>
      </c>
      <c r="G255" s="15" t="s">
        <v>248</v>
      </c>
      <c r="H255" s="12" t="s">
        <v>1400</v>
      </c>
    </row>
    <row r="256" spans="1:8" ht="15" customHeight="1" x14ac:dyDescent="0.4">
      <c r="A256" s="7" t="s">
        <v>249</v>
      </c>
      <c r="B256" s="6" t="s">
        <v>1401</v>
      </c>
      <c r="C256" s="9" t="s">
        <v>249</v>
      </c>
      <c r="D256" s="8" t="str">
        <f>VLOOKUP(C256,[1]分類番号!$A$4:$B$1159,2,FALSE)</f>
        <v>角底紙袋製造業</v>
      </c>
      <c r="E256" s="7" t="s">
        <v>249</v>
      </c>
      <c r="F256" s="6" t="s">
        <v>1401</v>
      </c>
      <c r="G256" s="15" t="s">
        <v>249</v>
      </c>
      <c r="H256" s="12" t="s">
        <v>1401</v>
      </c>
    </row>
    <row r="257" spans="1:8" ht="15" customHeight="1" x14ac:dyDescent="0.4">
      <c r="A257" s="7" t="s">
        <v>250</v>
      </c>
      <c r="B257" s="6" t="s">
        <v>1402</v>
      </c>
      <c r="C257" s="7" t="s">
        <v>250</v>
      </c>
      <c r="D257" s="6" t="str">
        <f>VLOOKUP(C257,[1]分類番号!$A$4:$B$1159,2,FALSE)</f>
        <v>段ボール箱製造業</v>
      </c>
      <c r="E257" s="7" t="s">
        <v>250</v>
      </c>
      <c r="F257" s="6" t="s">
        <v>1402</v>
      </c>
      <c r="G257" s="16" t="s">
        <v>250</v>
      </c>
      <c r="H257" s="6" t="s">
        <v>1402</v>
      </c>
    </row>
    <row r="258" spans="1:8" ht="15" customHeight="1" x14ac:dyDescent="0.4">
      <c r="A258" s="7" t="s">
        <v>251</v>
      </c>
      <c r="B258" s="6" t="s">
        <v>1403</v>
      </c>
      <c r="C258" s="7" t="s">
        <v>251</v>
      </c>
      <c r="D258" s="6" t="str">
        <f>VLOOKUP(C258,[1]分類番号!$A$4:$B$1159,2,FALSE)</f>
        <v>紙器製造業</v>
      </c>
      <c r="E258" s="7" t="s">
        <v>251</v>
      </c>
      <c r="F258" s="6" t="s">
        <v>1403</v>
      </c>
      <c r="G258" s="16" t="s">
        <v>251</v>
      </c>
      <c r="H258" s="6" t="s">
        <v>1403</v>
      </c>
    </row>
    <row r="259" spans="1:8" ht="15" customHeight="1" x14ac:dyDescent="0.4">
      <c r="A259" s="7" t="s">
        <v>252</v>
      </c>
      <c r="B259" s="6" t="s">
        <v>1404</v>
      </c>
      <c r="C259" s="7" t="s">
        <v>252</v>
      </c>
      <c r="D259" s="6" t="str">
        <f>VLOOKUP(C259,[1]分類番号!$A$4:$B$1159,2,FALSE)</f>
        <v>その他のパルプ・紙・紙加工品製造業</v>
      </c>
      <c r="E259" s="7" t="s">
        <v>252</v>
      </c>
      <c r="F259" s="6" t="s">
        <v>1404</v>
      </c>
      <c r="G259" s="16" t="s">
        <v>252</v>
      </c>
      <c r="H259" s="6" t="s">
        <v>1404</v>
      </c>
    </row>
    <row r="260" spans="1:8" ht="15" customHeight="1" x14ac:dyDescent="0.4">
      <c r="A260" s="7" t="s">
        <v>253</v>
      </c>
      <c r="B260" s="6" t="s">
        <v>2238</v>
      </c>
      <c r="C260" s="7" t="s">
        <v>253</v>
      </c>
      <c r="D260" s="6" t="str">
        <f>VLOOKUP(C260,[1]分類番号!$A$4:$B$1159,2,FALSE)</f>
        <v>オフセット印刷業（紙に対するものに限る。）</v>
      </c>
      <c r="E260" s="7" t="s">
        <v>253</v>
      </c>
      <c r="F260" s="6" t="s">
        <v>2238</v>
      </c>
      <c r="G260" s="16" t="s">
        <v>253</v>
      </c>
      <c r="H260" s="6" t="s">
        <v>2238</v>
      </c>
    </row>
    <row r="261" spans="1:8" ht="15" customHeight="1" x14ac:dyDescent="0.4">
      <c r="A261" s="7" t="s">
        <v>254</v>
      </c>
      <c r="B261" s="6" t="s">
        <v>2239</v>
      </c>
      <c r="C261" s="7" t="s">
        <v>254</v>
      </c>
      <c r="D261" s="6" t="str">
        <f>VLOOKUP(C261,[1]分類番号!$A$4:$B$1159,2,FALSE)</f>
        <v>オフセット印刷以外の印刷業（紙に対するものに限る。）</v>
      </c>
      <c r="E261" s="7" t="s">
        <v>254</v>
      </c>
      <c r="F261" s="6" t="s">
        <v>2239</v>
      </c>
      <c r="G261" s="16" t="s">
        <v>254</v>
      </c>
      <c r="H261" s="6" t="s">
        <v>2239</v>
      </c>
    </row>
    <row r="262" spans="1:8" ht="15" customHeight="1" x14ac:dyDescent="0.4">
      <c r="A262" s="7" t="s">
        <v>255</v>
      </c>
      <c r="B262" s="6" t="s">
        <v>1405</v>
      </c>
      <c r="C262" s="7" t="s">
        <v>255</v>
      </c>
      <c r="D262" s="6" t="str">
        <f>VLOOKUP(C262,[1]分類番号!$A$4:$B$1159,2,FALSE)</f>
        <v>紙以外の印刷業</v>
      </c>
      <c r="E262" s="7" t="s">
        <v>255</v>
      </c>
      <c r="F262" s="6" t="s">
        <v>1405</v>
      </c>
      <c r="G262" s="16" t="s">
        <v>255</v>
      </c>
      <c r="H262" s="6" t="s">
        <v>1405</v>
      </c>
    </row>
    <row r="263" spans="1:8" ht="15" customHeight="1" x14ac:dyDescent="0.4">
      <c r="A263" s="7" t="s">
        <v>256</v>
      </c>
      <c r="B263" s="6" t="s">
        <v>1406</v>
      </c>
      <c r="C263" s="7" t="s">
        <v>256</v>
      </c>
      <c r="D263" s="6" t="str">
        <f>VLOOKUP(C263,[1]分類番号!$A$4:$B$1159,2,FALSE)</f>
        <v>製版業</v>
      </c>
      <c r="E263" s="7" t="s">
        <v>256</v>
      </c>
      <c r="F263" s="6" t="s">
        <v>1406</v>
      </c>
      <c r="G263" s="16" t="s">
        <v>256</v>
      </c>
      <c r="H263" s="6" t="s">
        <v>1406</v>
      </c>
    </row>
    <row r="264" spans="1:8" ht="15" customHeight="1" x14ac:dyDescent="0.4">
      <c r="A264" s="7" t="s">
        <v>257</v>
      </c>
      <c r="B264" s="6" t="s">
        <v>1407</v>
      </c>
      <c r="C264" s="7" t="s">
        <v>257</v>
      </c>
      <c r="D264" s="6" t="str">
        <f>VLOOKUP(C264,[1]分類番号!$A$4:$B$1159,2,FALSE)</f>
        <v>製本業</v>
      </c>
      <c r="E264" s="7" t="s">
        <v>257</v>
      </c>
      <c r="F264" s="6" t="s">
        <v>1407</v>
      </c>
      <c r="G264" s="16" t="s">
        <v>257</v>
      </c>
      <c r="H264" s="6" t="s">
        <v>1407</v>
      </c>
    </row>
    <row r="265" spans="1:8" ht="15" customHeight="1" x14ac:dyDescent="0.4">
      <c r="A265" s="7" t="s">
        <v>258</v>
      </c>
      <c r="B265" s="6" t="s">
        <v>1408</v>
      </c>
      <c r="C265" s="7" t="s">
        <v>258</v>
      </c>
      <c r="D265" s="6" t="str">
        <f>VLOOKUP(C265,[1]分類番号!$A$4:$B$1159,2,FALSE)</f>
        <v>印刷物加工業</v>
      </c>
      <c r="E265" s="7" t="s">
        <v>258</v>
      </c>
      <c r="F265" s="6" t="s">
        <v>1408</v>
      </c>
      <c r="G265" s="16" t="s">
        <v>258</v>
      </c>
      <c r="H265" s="6" t="s">
        <v>1408</v>
      </c>
    </row>
    <row r="266" spans="1:8" ht="15" customHeight="1" x14ac:dyDescent="0.4">
      <c r="A266" s="7" t="s">
        <v>259</v>
      </c>
      <c r="B266" s="6" t="s">
        <v>1409</v>
      </c>
      <c r="C266" s="7" t="s">
        <v>259</v>
      </c>
      <c r="D266" s="6" t="str">
        <f>VLOOKUP(C266,[1]分類番号!$A$4:$B$1159,2,FALSE)</f>
        <v>印刷関連サービス業</v>
      </c>
      <c r="E266" s="7" t="s">
        <v>259</v>
      </c>
      <c r="F266" s="6" t="s">
        <v>1409</v>
      </c>
      <c r="G266" s="16" t="s">
        <v>259</v>
      </c>
      <c r="H266" s="6" t="s">
        <v>1409</v>
      </c>
    </row>
    <row r="267" spans="1:8" ht="15" customHeight="1" x14ac:dyDescent="0.4">
      <c r="A267" s="7" t="s">
        <v>260</v>
      </c>
      <c r="B267" s="6" t="s">
        <v>1410</v>
      </c>
      <c r="C267" s="7" t="s">
        <v>260</v>
      </c>
      <c r="D267" s="6" t="str">
        <f>VLOOKUP(C267,[1]分類番号!$A$4:$B$1159,2,FALSE)</f>
        <v>窒素質・りん酸質肥料製造業</v>
      </c>
      <c r="E267" s="7" t="s">
        <v>260</v>
      </c>
      <c r="F267" s="6" t="s">
        <v>1410</v>
      </c>
      <c r="G267" s="16" t="s">
        <v>260</v>
      </c>
      <c r="H267" s="6" t="s">
        <v>1410</v>
      </c>
    </row>
    <row r="268" spans="1:8" ht="15" customHeight="1" x14ac:dyDescent="0.4">
      <c r="A268" s="9" t="s">
        <v>261</v>
      </c>
      <c r="B268" s="8" t="s">
        <v>1411</v>
      </c>
      <c r="C268" s="9" t="s">
        <v>261</v>
      </c>
      <c r="D268" s="8" t="str">
        <f>VLOOKUP(C268,[1]分類番号!$A$4:$B$1159,2,FALSE)</f>
        <v>複合肥料製造業</v>
      </c>
      <c r="E268" s="11" t="s">
        <v>261</v>
      </c>
      <c r="F268" s="8" t="s">
        <v>1411</v>
      </c>
      <c r="G268" s="16" t="s">
        <v>261</v>
      </c>
      <c r="H268" s="6" t="s">
        <v>1411</v>
      </c>
    </row>
    <row r="269" spans="1:8" ht="15" customHeight="1" x14ac:dyDescent="0.4">
      <c r="A269" s="9" t="s">
        <v>262</v>
      </c>
      <c r="B269" s="8" t="s">
        <v>1412</v>
      </c>
      <c r="C269" s="9" t="s">
        <v>262</v>
      </c>
      <c r="D269" s="8" t="str">
        <f>VLOOKUP(C269,[1]分類番号!$A$4:$B$1159,2,FALSE)</f>
        <v>その他の化学肥料製造業</v>
      </c>
      <c r="E269" s="11" t="s">
        <v>262</v>
      </c>
      <c r="F269" s="8" t="s">
        <v>1412</v>
      </c>
      <c r="G269" s="15" t="s">
        <v>262</v>
      </c>
      <c r="H269" s="12" t="s">
        <v>1412</v>
      </c>
    </row>
    <row r="270" spans="1:8" ht="15" customHeight="1" x14ac:dyDescent="0.4">
      <c r="A270" s="9" t="s">
        <v>263</v>
      </c>
      <c r="B270" s="8" t="s">
        <v>1413</v>
      </c>
      <c r="C270" s="9" t="s">
        <v>263</v>
      </c>
      <c r="D270" s="8" t="str">
        <f>VLOOKUP(C270,[1]分類番号!$A$4:$B$1159,2,FALSE)</f>
        <v>ソーダ工業</v>
      </c>
      <c r="E270" s="11" t="s">
        <v>263</v>
      </c>
      <c r="F270" s="8" t="s">
        <v>1413</v>
      </c>
      <c r="G270" s="15" t="s">
        <v>263</v>
      </c>
      <c r="H270" s="12" t="s">
        <v>1413</v>
      </c>
    </row>
    <row r="271" spans="1:8" ht="15" customHeight="1" x14ac:dyDescent="0.4">
      <c r="A271" s="7" t="s">
        <v>264</v>
      </c>
      <c r="B271" s="6" t="s">
        <v>1414</v>
      </c>
      <c r="C271" s="9" t="s">
        <v>264</v>
      </c>
      <c r="D271" s="8" t="str">
        <f>VLOOKUP(C271,[1]分類番号!$A$4:$B$1159,2,FALSE)</f>
        <v>無機顔料製造業</v>
      </c>
      <c r="E271" s="11" t="s">
        <v>264</v>
      </c>
      <c r="F271" s="8" t="s">
        <v>1414</v>
      </c>
      <c r="G271" s="15" t="s">
        <v>264</v>
      </c>
      <c r="H271" s="12" t="s">
        <v>1414</v>
      </c>
    </row>
    <row r="272" spans="1:8" ht="15" customHeight="1" x14ac:dyDescent="0.4">
      <c r="A272" s="9" t="s">
        <v>265</v>
      </c>
      <c r="B272" s="8" t="s">
        <v>1415</v>
      </c>
      <c r="C272" s="9" t="s">
        <v>265</v>
      </c>
      <c r="D272" s="8" t="str">
        <f>VLOOKUP(C272,[1]分類番号!$A$4:$B$1159,2,FALSE)</f>
        <v>圧縮ガス・液化ガス製造業</v>
      </c>
      <c r="E272" s="11" t="s">
        <v>265</v>
      </c>
      <c r="F272" s="8" t="s">
        <v>1415</v>
      </c>
      <c r="G272" s="16" t="s">
        <v>265</v>
      </c>
      <c r="H272" s="6" t="s">
        <v>1415</v>
      </c>
    </row>
    <row r="273" spans="1:8" ht="15" customHeight="1" x14ac:dyDescent="0.4">
      <c r="A273" s="9" t="s">
        <v>266</v>
      </c>
      <c r="B273" s="8" t="s">
        <v>1416</v>
      </c>
      <c r="C273" s="9" t="s">
        <v>266</v>
      </c>
      <c r="D273" s="8" t="str">
        <f>VLOOKUP(C273,[1]分類番号!$A$4:$B$1159,2,FALSE)</f>
        <v>塩製造業</v>
      </c>
      <c r="E273" s="11" t="s">
        <v>266</v>
      </c>
      <c r="F273" s="8" t="s">
        <v>1416</v>
      </c>
      <c r="G273" s="16" t="s">
        <v>266</v>
      </c>
      <c r="H273" s="6" t="s">
        <v>1416</v>
      </c>
    </row>
    <row r="274" spans="1:8" ht="15" customHeight="1" x14ac:dyDescent="0.4">
      <c r="A274" s="7" t="s">
        <v>267</v>
      </c>
      <c r="B274" s="6" t="s">
        <v>1417</v>
      </c>
      <c r="C274" s="9" t="s">
        <v>267</v>
      </c>
      <c r="D274" s="8" t="str">
        <f>VLOOKUP(C274,[1]分類番号!$A$4:$B$1159,2,FALSE)</f>
        <v>その他の無機化学工業製品製造業</v>
      </c>
      <c r="E274" s="11" t="s">
        <v>267</v>
      </c>
      <c r="F274" s="8" t="s">
        <v>1417</v>
      </c>
      <c r="G274" s="15" t="s">
        <v>267</v>
      </c>
      <c r="H274" s="12" t="s">
        <v>1417</v>
      </c>
    </row>
    <row r="275" spans="1:8" ht="15" customHeight="1" x14ac:dyDescent="0.4">
      <c r="A275" s="9" t="s">
        <v>268</v>
      </c>
      <c r="B275" s="8" t="s">
        <v>1418</v>
      </c>
      <c r="C275" s="9" t="s">
        <v>268</v>
      </c>
      <c r="D275" s="8" t="str">
        <f>VLOOKUP(C275,[1]分類番号!$A$4:$B$1159,2,FALSE)</f>
        <v>石油化学系基礎製品製造業（一貫して生産される誘導品を含む。）</v>
      </c>
      <c r="E275" s="11" t="s">
        <v>268</v>
      </c>
      <c r="F275" s="8" t="s">
        <v>1418</v>
      </c>
      <c r="G275" s="15" t="s">
        <v>268</v>
      </c>
      <c r="H275" s="12" t="s">
        <v>1418</v>
      </c>
    </row>
    <row r="276" spans="1:8" ht="15" customHeight="1" x14ac:dyDescent="0.4">
      <c r="A276" s="9" t="s">
        <v>269</v>
      </c>
      <c r="B276" s="8" t="s">
        <v>1419</v>
      </c>
      <c r="C276" s="9" t="s">
        <v>269</v>
      </c>
      <c r="D276" s="8" t="str">
        <f>VLOOKUP(C276,[1]分類番号!$A$4:$B$1159,2,FALSE)</f>
        <v>脂肪族系中間物製造業（脂肪族系溶剤を含む。）</v>
      </c>
      <c r="E276" s="11" t="s">
        <v>269</v>
      </c>
      <c r="F276" s="8" t="s">
        <v>1419</v>
      </c>
      <c r="G276" s="15" t="s">
        <v>269</v>
      </c>
      <c r="H276" s="12" t="s">
        <v>1419</v>
      </c>
    </row>
    <row r="277" spans="1:8" ht="15" customHeight="1" x14ac:dyDescent="0.4">
      <c r="A277" s="9" t="s">
        <v>270</v>
      </c>
      <c r="B277" s="8" t="s">
        <v>1420</v>
      </c>
      <c r="C277" s="9" t="s">
        <v>270</v>
      </c>
      <c r="D277" s="8" t="str">
        <f>VLOOKUP(C277,[1]分類番号!$A$4:$B$1159,2,FALSE)</f>
        <v>発酵工業</v>
      </c>
      <c r="E277" s="11" t="s">
        <v>270</v>
      </c>
      <c r="F277" s="8" t="s">
        <v>1420</v>
      </c>
      <c r="G277" s="15" t="s">
        <v>270</v>
      </c>
      <c r="H277" s="12" t="s">
        <v>1420</v>
      </c>
    </row>
    <row r="278" spans="1:8" ht="15" customHeight="1" x14ac:dyDescent="0.4">
      <c r="A278" s="9" t="s">
        <v>271</v>
      </c>
      <c r="B278" s="8" t="s">
        <v>1421</v>
      </c>
      <c r="C278" s="9" t="s">
        <v>271</v>
      </c>
      <c r="D278" s="8" t="str">
        <f>VLOOKUP(C278,[1]分類番号!$A$4:$B$1159,2,FALSE)</f>
        <v>環式中間物・合成染料・有機顔料製造業</v>
      </c>
      <c r="E278" s="11" t="s">
        <v>271</v>
      </c>
      <c r="F278" s="8" t="s">
        <v>1421</v>
      </c>
      <c r="G278" s="15" t="s">
        <v>271</v>
      </c>
      <c r="H278" s="12" t="s">
        <v>1421</v>
      </c>
    </row>
    <row r="279" spans="1:8" ht="15" customHeight="1" x14ac:dyDescent="0.4">
      <c r="A279" s="9" t="s">
        <v>272</v>
      </c>
      <c r="B279" s="8" t="s">
        <v>1422</v>
      </c>
      <c r="C279" s="9" t="s">
        <v>272</v>
      </c>
      <c r="D279" s="8" t="str">
        <f>VLOOKUP(C279,[1]分類番号!$A$4:$B$1159,2,FALSE)</f>
        <v>プラスチック製造業</v>
      </c>
      <c r="E279" s="11" t="s">
        <v>272</v>
      </c>
      <c r="F279" s="8" t="s">
        <v>1422</v>
      </c>
      <c r="G279" s="15" t="s">
        <v>272</v>
      </c>
      <c r="H279" s="12" t="s">
        <v>1422</v>
      </c>
    </row>
    <row r="280" spans="1:8" ht="15" customHeight="1" x14ac:dyDescent="0.4">
      <c r="A280" s="9" t="s">
        <v>273</v>
      </c>
      <c r="B280" s="8" t="s">
        <v>1423</v>
      </c>
      <c r="C280" s="9" t="s">
        <v>273</v>
      </c>
      <c r="D280" s="8" t="str">
        <f>VLOOKUP(C280,[1]分類番号!$A$4:$B$1159,2,FALSE)</f>
        <v>合成ゴム製造業</v>
      </c>
      <c r="E280" s="11" t="s">
        <v>273</v>
      </c>
      <c r="F280" s="8" t="s">
        <v>1423</v>
      </c>
      <c r="G280" s="15" t="s">
        <v>273</v>
      </c>
      <c r="H280" s="12" t="s">
        <v>1423</v>
      </c>
    </row>
    <row r="281" spans="1:8" ht="15" customHeight="1" x14ac:dyDescent="0.4">
      <c r="A281" s="9" t="s">
        <v>274</v>
      </c>
      <c r="B281" s="8" t="s">
        <v>1424</v>
      </c>
      <c r="C281" s="9" t="s">
        <v>274</v>
      </c>
      <c r="D281" s="8" t="str">
        <f>VLOOKUP(C281,[1]分類番号!$A$4:$B$1159,2,FALSE)</f>
        <v>その他の有機化学工業製品製造業</v>
      </c>
      <c r="E281" s="11" t="s">
        <v>274</v>
      </c>
      <c r="F281" s="8" t="s">
        <v>1424</v>
      </c>
      <c r="G281" s="15" t="s">
        <v>274</v>
      </c>
      <c r="H281" s="12" t="s">
        <v>1424</v>
      </c>
    </row>
    <row r="282" spans="1:8" ht="15" customHeight="1" x14ac:dyDescent="0.4">
      <c r="A282" s="9" t="s">
        <v>275</v>
      </c>
      <c r="B282" s="8" t="s">
        <v>1425</v>
      </c>
      <c r="C282" s="9" t="s">
        <v>275</v>
      </c>
      <c r="D282" s="8" t="str">
        <f>VLOOKUP(C282,[1]分類番号!$A$4:$B$1159,2,FALSE)</f>
        <v>脂肪酸・硬化油・グリセリン製造業</v>
      </c>
      <c r="E282" s="11" t="s">
        <v>275</v>
      </c>
      <c r="F282" s="8" t="s">
        <v>1425</v>
      </c>
      <c r="G282" s="15" t="s">
        <v>275</v>
      </c>
      <c r="H282" s="12" t="s">
        <v>1425</v>
      </c>
    </row>
    <row r="283" spans="1:8" ht="15" customHeight="1" x14ac:dyDescent="0.4">
      <c r="A283" s="9" t="s">
        <v>276</v>
      </c>
      <c r="B283" s="8" t="s">
        <v>1426</v>
      </c>
      <c r="C283" s="9" t="s">
        <v>276</v>
      </c>
      <c r="D283" s="8" t="str">
        <f>VLOOKUP(C283,[1]分類番号!$A$4:$B$1159,2,FALSE)</f>
        <v>石けん・合成洗剤製造業</v>
      </c>
      <c r="E283" s="11" t="s">
        <v>276</v>
      </c>
      <c r="F283" s="8" t="s">
        <v>1426</v>
      </c>
      <c r="G283" s="16" t="s">
        <v>276</v>
      </c>
      <c r="H283" s="6" t="s">
        <v>1426</v>
      </c>
    </row>
    <row r="284" spans="1:8" ht="15" customHeight="1" x14ac:dyDescent="0.4">
      <c r="A284" s="9" t="s">
        <v>277</v>
      </c>
      <c r="B284" s="8" t="s">
        <v>1427</v>
      </c>
      <c r="C284" s="9" t="s">
        <v>277</v>
      </c>
      <c r="D284" s="8" t="str">
        <f>VLOOKUP(C284,[1]分類番号!$A$4:$B$1159,2,FALSE)</f>
        <v>界面活性剤製造業（石けん、合成洗剤を除く。）</v>
      </c>
      <c r="E284" s="11" t="s">
        <v>277</v>
      </c>
      <c r="F284" s="8" t="s">
        <v>1427</v>
      </c>
      <c r="G284" s="15" t="s">
        <v>277</v>
      </c>
      <c r="H284" s="12" t="s">
        <v>1427</v>
      </c>
    </row>
    <row r="285" spans="1:8" ht="15" customHeight="1" x14ac:dyDescent="0.4">
      <c r="A285" s="9" t="s">
        <v>278</v>
      </c>
      <c r="B285" s="8" t="s">
        <v>1428</v>
      </c>
      <c r="C285" s="9" t="s">
        <v>278</v>
      </c>
      <c r="D285" s="8" t="str">
        <f>VLOOKUP(C285,[1]分類番号!$A$4:$B$1159,2,FALSE)</f>
        <v>塗料製造業</v>
      </c>
      <c r="E285" s="11" t="s">
        <v>278</v>
      </c>
      <c r="F285" s="8" t="s">
        <v>1428</v>
      </c>
      <c r="G285" s="15" t="s">
        <v>278</v>
      </c>
      <c r="H285" s="12" t="s">
        <v>1428</v>
      </c>
    </row>
    <row r="286" spans="1:8" ht="15" customHeight="1" x14ac:dyDescent="0.4">
      <c r="A286" s="9" t="s">
        <v>279</v>
      </c>
      <c r="B286" s="8" t="s">
        <v>1429</v>
      </c>
      <c r="C286" s="9" t="s">
        <v>279</v>
      </c>
      <c r="D286" s="8" t="str">
        <f>VLOOKUP(C286,[1]分類番号!$A$4:$B$1159,2,FALSE)</f>
        <v>印刷インキ製造業</v>
      </c>
      <c r="E286" s="7" t="s">
        <v>279</v>
      </c>
      <c r="F286" s="6" t="s">
        <v>1429</v>
      </c>
      <c r="G286" s="15" t="s">
        <v>279</v>
      </c>
      <c r="H286" s="12" t="s">
        <v>1429</v>
      </c>
    </row>
    <row r="287" spans="1:8" ht="15" customHeight="1" x14ac:dyDescent="0.4">
      <c r="A287" s="7" t="s">
        <v>280</v>
      </c>
      <c r="B287" s="6" t="s">
        <v>1430</v>
      </c>
      <c r="C287" s="7" t="s">
        <v>280</v>
      </c>
      <c r="D287" s="6" t="str">
        <f>VLOOKUP(C287,[1]分類番号!$A$4:$B$1159,2,FALSE)</f>
        <v>洗浄剤・磨用剤製造業</v>
      </c>
      <c r="E287" s="7" t="s">
        <v>280</v>
      </c>
      <c r="F287" s="6" t="s">
        <v>1430</v>
      </c>
      <c r="G287" s="16" t="s">
        <v>280</v>
      </c>
      <c r="H287" s="6" t="s">
        <v>1430</v>
      </c>
    </row>
    <row r="288" spans="1:8" ht="15" customHeight="1" x14ac:dyDescent="0.4">
      <c r="A288" s="7" t="s">
        <v>281</v>
      </c>
      <c r="B288" s="6" t="s">
        <v>1431</v>
      </c>
      <c r="C288" s="7" t="s">
        <v>281</v>
      </c>
      <c r="D288" s="6" t="str">
        <f>VLOOKUP(C288,[1]分類番号!$A$4:$B$1159,2,FALSE)</f>
        <v>ろうそく製造業</v>
      </c>
      <c r="E288" s="7" t="s">
        <v>281</v>
      </c>
      <c r="F288" s="6" t="s">
        <v>1431</v>
      </c>
      <c r="G288" s="16" t="s">
        <v>281</v>
      </c>
      <c r="H288" s="6" t="s">
        <v>1431</v>
      </c>
    </row>
    <row r="289" spans="1:8" ht="15" customHeight="1" x14ac:dyDescent="0.4">
      <c r="A289" s="7" t="s">
        <v>282</v>
      </c>
      <c r="B289" s="6" t="s">
        <v>1432</v>
      </c>
      <c r="C289" s="7" t="s">
        <v>282</v>
      </c>
      <c r="D289" s="6" t="str">
        <f>VLOOKUP(C289,[1]分類番号!$A$4:$B$1159,2,FALSE)</f>
        <v>医薬品原薬製造業</v>
      </c>
      <c r="E289" s="7" t="s">
        <v>282</v>
      </c>
      <c r="F289" s="6" t="s">
        <v>1432</v>
      </c>
      <c r="G289" s="16" t="s">
        <v>282</v>
      </c>
      <c r="H289" s="6" t="s">
        <v>1432</v>
      </c>
    </row>
    <row r="290" spans="1:8" ht="15" customHeight="1" x14ac:dyDescent="0.4">
      <c r="A290" s="7" t="s">
        <v>283</v>
      </c>
      <c r="B290" s="6" t="s">
        <v>1433</v>
      </c>
      <c r="C290" s="7" t="s">
        <v>283</v>
      </c>
      <c r="D290" s="6" t="str">
        <f>VLOOKUP(C290,[1]分類番号!$A$4:$B$1159,2,FALSE)</f>
        <v>医薬品製剤製造業</v>
      </c>
      <c r="E290" s="7" t="s">
        <v>283</v>
      </c>
      <c r="F290" s="6" t="s">
        <v>1433</v>
      </c>
      <c r="G290" s="16" t="s">
        <v>283</v>
      </c>
      <c r="H290" s="6" t="s">
        <v>1433</v>
      </c>
    </row>
    <row r="291" spans="1:8" ht="15" customHeight="1" x14ac:dyDescent="0.4">
      <c r="A291" s="7" t="s">
        <v>284</v>
      </c>
      <c r="B291" s="6" t="s">
        <v>1434</v>
      </c>
      <c r="C291" s="7" t="s">
        <v>284</v>
      </c>
      <c r="D291" s="6" t="str">
        <f>VLOOKUP(C291,[1]分類番号!$A$4:$B$1159,2,FALSE)</f>
        <v>生物学的製剤製造業</v>
      </c>
      <c r="E291" s="7" t="s">
        <v>284</v>
      </c>
      <c r="F291" s="6" t="s">
        <v>1434</v>
      </c>
      <c r="G291" s="16" t="s">
        <v>284</v>
      </c>
      <c r="H291" s="6" t="s">
        <v>1434</v>
      </c>
    </row>
    <row r="292" spans="1:8" ht="15" customHeight="1" x14ac:dyDescent="0.4">
      <c r="A292" s="7" t="s">
        <v>285</v>
      </c>
      <c r="B292" s="6" t="s">
        <v>1435</v>
      </c>
      <c r="C292" s="7" t="s">
        <v>285</v>
      </c>
      <c r="D292" s="6" t="str">
        <f>VLOOKUP(C292,[1]分類番号!$A$4:$B$1159,2,FALSE)</f>
        <v>生薬・漢方製剤製造業</v>
      </c>
      <c r="E292" s="7" t="s">
        <v>285</v>
      </c>
      <c r="F292" s="6" t="s">
        <v>1435</v>
      </c>
      <c r="G292" s="16" t="s">
        <v>285</v>
      </c>
      <c r="H292" s="6" t="s">
        <v>1435</v>
      </c>
    </row>
    <row r="293" spans="1:8" ht="15" customHeight="1" x14ac:dyDescent="0.4">
      <c r="A293" s="7" t="s">
        <v>286</v>
      </c>
      <c r="B293" s="6" t="s">
        <v>1436</v>
      </c>
      <c r="C293" s="7" t="s">
        <v>286</v>
      </c>
      <c r="D293" s="6" t="str">
        <f>VLOOKUP(C293,[1]分類番号!$A$4:$B$1159,2,FALSE)</f>
        <v>動物用医薬品製造業</v>
      </c>
      <c r="E293" s="7" t="s">
        <v>286</v>
      </c>
      <c r="F293" s="6" t="s">
        <v>1436</v>
      </c>
      <c r="G293" s="16" t="s">
        <v>286</v>
      </c>
      <c r="H293" s="6" t="s">
        <v>1436</v>
      </c>
    </row>
    <row r="294" spans="1:8" ht="15" customHeight="1" x14ac:dyDescent="0.4">
      <c r="A294" s="7" t="s">
        <v>287</v>
      </c>
      <c r="B294" s="6" t="s">
        <v>1437</v>
      </c>
      <c r="C294" s="9" t="s">
        <v>287</v>
      </c>
      <c r="D294" s="8" t="str">
        <f>VLOOKUP(C294,[1]分類番号!$A$4:$B$1159,2,FALSE)</f>
        <v>仕上用・皮膚用化粧品製造業（香水、オーデコロンを含む。）</v>
      </c>
      <c r="E294" s="11" t="s">
        <v>287</v>
      </c>
      <c r="F294" s="8" t="s">
        <v>1437</v>
      </c>
      <c r="G294" s="15" t="s">
        <v>287</v>
      </c>
      <c r="H294" s="12" t="s">
        <v>1437</v>
      </c>
    </row>
    <row r="295" spans="1:8" ht="15" customHeight="1" x14ac:dyDescent="0.4">
      <c r="A295" s="7" t="s">
        <v>288</v>
      </c>
      <c r="B295" s="6" t="s">
        <v>1438</v>
      </c>
      <c r="C295" s="9" t="s">
        <v>288</v>
      </c>
      <c r="D295" s="8" t="str">
        <f>VLOOKUP(C295,[1]分類番号!$A$4:$B$1159,2,FALSE)</f>
        <v>頭髪用化粧品製造業</v>
      </c>
      <c r="E295" s="11" t="s">
        <v>288</v>
      </c>
      <c r="F295" s="8" t="s">
        <v>1438</v>
      </c>
      <c r="G295" s="15" t="s">
        <v>288</v>
      </c>
      <c r="H295" s="12" t="s">
        <v>1438</v>
      </c>
    </row>
    <row r="296" spans="1:8" ht="15" customHeight="1" x14ac:dyDescent="0.4">
      <c r="A296" s="7" t="s">
        <v>289</v>
      </c>
      <c r="B296" s="6" t="s">
        <v>1439</v>
      </c>
      <c r="C296" s="9" t="s">
        <v>289</v>
      </c>
      <c r="D296" s="8" t="str">
        <f>VLOOKUP(C296,[1]分類番号!$A$4:$B$1159,2,FALSE)</f>
        <v>その他の化粧品・歯磨・化粧用調整品製造業</v>
      </c>
      <c r="E296" s="11" t="s">
        <v>289</v>
      </c>
      <c r="F296" s="8" t="s">
        <v>1439</v>
      </c>
      <c r="G296" s="15" t="s">
        <v>289</v>
      </c>
      <c r="H296" s="12" t="s">
        <v>1439</v>
      </c>
    </row>
    <row r="297" spans="1:8" ht="15" customHeight="1" x14ac:dyDescent="0.4">
      <c r="A297" s="9" t="s">
        <v>290</v>
      </c>
      <c r="B297" s="8" t="s">
        <v>1440</v>
      </c>
      <c r="C297" s="9" t="s">
        <v>290</v>
      </c>
      <c r="D297" s="8" t="str">
        <f>VLOOKUP(C297,[1]分類番号!$A$4:$B$1159,2,FALSE)</f>
        <v>火薬類製造業</v>
      </c>
      <c r="E297" s="11" t="s">
        <v>290</v>
      </c>
      <c r="F297" s="8" t="s">
        <v>1440</v>
      </c>
      <c r="G297" s="15" t="s">
        <v>290</v>
      </c>
      <c r="H297" s="12" t="s">
        <v>1440</v>
      </c>
    </row>
    <row r="298" spans="1:8" ht="15" customHeight="1" x14ac:dyDescent="0.4">
      <c r="A298" s="7" t="s">
        <v>291</v>
      </c>
      <c r="B298" s="6" t="s">
        <v>1441</v>
      </c>
      <c r="C298" s="7" t="s">
        <v>291</v>
      </c>
      <c r="D298" s="6" t="str">
        <f>VLOOKUP(C298,[1]分類番号!$A$4:$B$1159,2,FALSE)</f>
        <v>農薬製造業</v>
      </c>
      <c r="E298" s="7" t="s">
        <v>291</v>
      </c>
      <c r="F298" s="6" t="s">
        <v>1441</v>
      </c>
      <c r="G298" s="16" t="s">
        <v>291</v>
      </c>
      <c r="H298" s="6" t="s">
        <v>1441</v>
      </c>
    </row>
    <row r="299" spans="1:8" ht="15" customHeight="1" x14ac:dyDescent="0.4">
      <c r="A299" s="7" t="s">
        <v>292</v>
      </c>
      <c r="B299" s="6" t="s">
        <v>1442</v>
      </c>
      <c r="C299" s="7" t="s">
        <v>292</v>
      </c>
      <c r="D299" s="6" t="str">
        <f>VLOOKUP(C299,[1]分類番号!$A$4:$B$1159,2,FALSE)</f>
        <v>香料製造業</v>
      </c>
      <c r="E299" s="7" t="s">
        <v>292</v>
      </c>
      <c r="F299" s="6" t="s">
        <v>1442</v>
      </c>
      <c r="G299" s="16" t="s">
        <v>292</v>
      </c>
      <c r="H299" s="6" t="s">
        <v>1442</v>
      </c>
    </row>
    <row r="300" spans="1:8" ht="15" customHeight="1" x14ac:dyDescent="0.4">
      <c r="A300" s="9" t="s">
        <v>293</v>
      </c>
      <c r="B300" s="8" t="s">
        <v>1443</v>
      </c>
      <c r="C300" s="7" t="s">
        <v>293</v>
      </c>
      <c r="D300" s="6" t="str">
        <f>VLOOKUP(C300,[1]分類番号!$A$4:$B$1159,2,FALSE)</f>
        <v>ゼラチン・接着剤製造業</v>
      </c>
      <c r="E300" s="11" t="s">
        <v>293</v>
      </c>
      <c r="F300" s="8" t="s">
        <v>1443</v>
      </c>
      <c r="G300" s="15" t="s">
        <v>293</v>
      </c>
      <c r="H300" s="12" t="s">
        <v>1443</v>
      </c>
    </row>
    <row r="301" spans="1:8" ht="15" customHeight="1" x14ac:dyDescent="0.4">
      <c r="A301" s="7" t="s">
        <v>294</v>
      </c>
      <c r="B301" s="6" t="s">
        <v>1444</v>
      </c>
      <c r="C301" s="7" t="s">
        <v>294</v>
      </c>
      <c r="D301" s="6" t="str">
        <f>VLOOKUP(C301,[1]分類番号!$A$4:$B$1159,2,FALSE)</f>
        <v>写真感光材料製造業</v>
      </c>
      <c r="E301" s="7" t="s">
        <v>294</v>
      </c>
      <c r="F301" s="6" t="s">
        <v>1444</v>
      </c>
      <c r="G301" s="16" t="s">
        <v>294</v>
      </c>
      <c r="H301" s="6" t="s">
        <v>1444</v>
      </c>
    </row>
    <row r="302" spans="1:8" ht="15" customHeight="1" x14ac:dyDescent="0.4">
      <c r="A302" s="7" t="s">
        <v>295</v>
      </c>
      <c r="B302" s="6" t="s">
        <v>1445</v>
      </c>
      <c r="C302" s="7" t="s">
        <v>295</v>
      </c>
      <c r="D302" s="6" t="str">
        <f>VLOOKUP(C302,[1]分類番号!$A$4:$B$1159,2,FALSE)</f>
        <v>天然樹脂製品・木材化学製品製造業</v>
      </c>
      <c r="E302" s="7" t="s">
        <v>295</v>
      </c>
      <c r="F302" s="6" t="s">
        <v>1445</v>
      </c>
      <c r="G302" s="16" t="s">
        <v>295</v>
      </c>
      <c r="H302" s="6" t="s">
        <v>1445</v>
      </c>
    </row>
    <row r="303" spans="1:8" ht="15" customHeight="1" x14ac:dyDescent="0.4">
      <c r="A303" s="7" t="s">
        <v>296</v>
      </c>
      <c r="B303" s="6" t="s">
        <v>1446</v>
      </c>
      <c r="C303" s="7" t="s">
        <v>296</v>
      </c>
      <c r="D303" s="6" t="str">
        <f>VLOOKUP(C303,[1]分類番号!$A$4:$B$1159,2,FALSE)</f>
        <v>試薬製造業</v>
      </c>
      <c r="E303" s="7" t="s">
        <v>296</v>
      </c>
      <c r="F303" s="6" t="s">
        <v>1446</v>
      </c>
      <c r="G303" s="16" t="s">
        <v>296</v>
      </c>
      <c r="H303" s="6" t="s">
        <v>1446</v>
      </c>
    </row>
    <row r="304" spans="1:8" ht="15" customHeight="1" x14ac:dyDescent="0.4">
      <c r="A304" s="7" t="s">
        <v>297</v>
      </c>
      <c r="B304" s="6" t="s">
        <v>1447</v>
      </c>
      <c r="C304" s="7" t="s">
        <v>297</v>
      </c>
      <c r="D304" s="6" t="str">
        <f>VLOOKUP(C304,[1]分類番号!$A$4:$B$1159,2,FALSE)</f>
        <v>他に分類されない化学工業製品製造業</v>
      </c>
      <c r="E304" s="7" t="s">
        <v>297</v>
      </c>
      <c r="F304" s="6" t="s">
        <v>1447</v>
      </c>
      <c r="G304" s="16" t="s">
        <v>297</v>
      </c>
      <c r="H304" s="6" t="s">
        <v>1447</v>
      </c>
    </row>
    <row r="305" spans="1:8" ht="15" customHeight="1" x14ac:dyDescent="0.4">
      <c r="A305" s="7" t="s">
        <v>298</v>
      </c>
      <c r="B305" s="6" t="s">
        <v>1448</v>
      </c>
      <c r="C305" s="7" t="s">
        <v>298</v>
      </c>
      <c r="D305" s="6" t="str">
        <f>VLOOKUP(C305,[1]分類番号!$A$4:$B$1159,2,FALSE)</f>
        <v>石油精製業</v>
      </c>
      <c r="E305" s="7" t="s">
        <v>298</v>
      </c>
      <c r="F305" s="6" t="s">
        <v>1448</v>
      </c>
      <c r="G305" s="16" t="s">
        <v>298</v>
      </c>
      <c r="H305" s="6" t="s">
        <v>1448</v>
      </c>
    </row>
    <row r="306" spans="1:8" ht="15" customHeight="1" x14ac:dyDescent="0.4">
      <c r="A306" s="9" t="s">
        <v>299</v>
      </c>
      <c r="B306" s="8" t="s">
        <v>2240</v>
      </c>
      <c r="C306" s="9" t="s">
        <v>299</v>
      </c>
      <c r="D306" s="8" t="str">
        <f>VLOOKUP(C306,[1]分類番号!$A$4:$B$1159,2,FALSE)</f>
        <v>潤滑油・グリース製造業（石油精製業によらないものに限る。）</v>
      </c>
      <c r="E306" s="11" t="s">
        <v>299</v>
      </c>
      <c r="F306" s="12" t="s">
        <v>2342</v>
      </c>
      <c r="G306" s="15" t="s">
        <v>299</v>
      </c>
      <c r="H306" s="12" t="s">
        <v>2342</v>
      </c>
    </row>
    <row r="307" spans="1:8" ht="15" customHeight="1" x14ac:dyDescent="0.4">
      <c r="A307" s="7" t="s">
        <v>300</v>
      </c>
      <c r="B307" s="6" t="s">
        <v>1449</v>
      </c>
      <c r="C307" s="7" t="s">
        <v>300</v>
      </c>
      <c r="D307" s="6" t="str">
        <f>VLOOKUP(C307,[1]分類番号!$A$4:$B$1159,2,FALSE)</f>
        <v>コークス製造業</v>
      </c>
      <c r="E307" s="7" t="s">
        <v>300</v>
      </c>
      <c r="F307" s="6" t="s">
        <v>1449</v>
      </c>
      <c r="G307" s="16" t="s">
        <v>300</v>
      </c>
      <c r="H307" s="6" t="s">
        <v>1449</v>
      </c>
    </row>
    <row r="308" spans="1:8" ht="15" customHeight="1" x14ac:dyDescent="0.4">
      <c r="A308" s="7" t="s">
        <v>301</v>
      </c>
      <c r="B308" s="6" t="s">
        <v>1450</v>
      </c>
      <c r="C308" s="7" t="s">
        <v>301</v>
      </c>
      <c r="D308" s="6" t="str">
        <f>VLOOKUP(C308,[1]分類番号!$A$4:$B$1159,2,FALSE)</f>
        <v>舗装材料製造業</v>
      </c>
      <c r="E308" s="7" t="s">
        <v>301</v>
      </c>
      <c r="F308" s="6" t="s">
        <v>1450</v>
      </c>
      <c r="G308" s="16" t="s">
        <v>301</v>
      </c>
      <c r="H308" s="6" t="s">
        <v>1450</v>
      </c>
    </row>
    <row r="309" spans="1:8" ht="15" customHeight="1" x14ac:dyDescent="0.4">
      <c r="A309" s="9" t="s">
        <v>302</v>
      </c>
      <c r="B309" s="8" t="s">
        <v>1451</v>
      </c>
      <c r="C309" s="9" t="s">
        <v>302</v>
      </c>
      <c r="D309" s="8" t="str">
        <f>VLOOKUP(C309,[1]分類番号!$A$4:$B$1159,2,FALSE)</f>
        <v>その他の石油製品・石炭製品製造業</v>
      </c>
      <c r="E309" s="7" t="s">
        <v>302</v>
      </c>
      <c r="F309" s="6" t="s">
        <v>1451</v>
      </c>
      <c r="G309" s="15" t="s">
        <v>302</v>
      </c>
      <c r="H309" s="12" t="s">
        <v>1451</v>
      </c>
    </row>
    <row r="310" spans="1:8" ht="15" customHeight="1" x14ac:dyDescent="0.4">
      <c r="A310" s="9" t="s">
        <v>303</v>
      </c>
      <c r="B310" s="8" t="s">
        <v>1452</v>
      </c>
      <c r="C310" s="9" t="s">
        <v>303</v>
      </c>
      <c r="D310" s="8" t="str">
        <f>VLOOKUP(C310,[1]分類番号!$A$4:$B$1159,2,FALSE)</f>
        <v>プラスチック板・棒製造業</v>
      </c>
      <c r="E310" s="11" t="s">
        <v>303</v>
      </c>
      <c r="F310" s="8" t="s">
        <v>1452</v>
      </c>
      <c r="G310" s="15" t="s">
        <v>303</v>
      </c>
      <c r="H310" s="12" t="s">
        <v>1452</v>
      </c>
    </row>
    <row r="311" spans="1:8" ht="15" customHeight="1" x14ac:dyDescent="0.4">
      <c r="A311" s="7" t="s">
        <v>304</v>
      </c>
      <c r="B311" s="6" t="s">
        <v>1453</v>
      </c>
      <c r="C311" s="9" t="s">
        <v>304</v>
      </c>
      <c r="D311" s="8" t="str">
        <f>VLOOKUP(C311,[1]分類番号!$A$4:$B$1159,2,FALSE)</f>
        <v>プラスチック管製造業</v>
      </c>
      <c r="E311" s="11" t="s">
        <v>304</v>
      </c>
      <c r="F311" s="8" t="s">
        <v>1453</v>
      </c>
      <c r="G311" s="15" t="s">
        <v>304</v>
      </c>
      <c r="H311" s="12" t="s">
        <v>1453</v>
      </c>
    </row>
    <row r="312" spans="1:8" ht="15" customHeight="1" x14ac:dyDescent="0.4">
      <c r="A312" s="9" t="s">
        <v>305</v>
      </c>
      <c r="B312" s="8" t="s">
        <v>1454</v>
      </c>
      <c r="C312" s="9" t="s">
        <v>305</v>
      </c>
      <c r="D312" s="8" t="str">
        <f>VLOOKUP(C312,[1]分類番号!$A$4:$B$1159,2,FALSE)</f>
        <v>プラスチック継手製造業</v>
      </c>
      <c r="E312" s="11" t="s">
        <v>305</v>
      </c>
      <c r="F312" s="8" t="s">
        <v>1454</v>
      </c>
      <c r="G312" s="15" t="s">
        <v>305</v>
      </c>
      <c r="H312" s="12" t="s">
        <v>1454</v>
      </c>
    </row>
    <row r="313" spans="1:8" ht="15" customHeight="1" x14ac:dyDescent="0.4">
      <c r="A313" s="9" t="s">
        <v>306</v>
      </c>
      <c r="B313" s="8" t="s">
        <v>1455</v>
      </c>
      <c r="C313" s="9" t="s">
        <v>306</v>
      </c>
      <c r="D313" s="8" t="str">
        <f>VLOOKUP(C313,[1]分類番号!$A$4:$B$1159,2,FALSE)</f>
        <v>プラスチック異形押出製品製造業</v>
      </c>
      <c r="E313" s="11" t="s">
        <v>306</v>
      </c>
      <c r="F313" s="8" t="s">
        <v>1455</v>
      </c>
      <c r="G313" s="15" t="s">
        <v>306</v>
      </c>
      <c r="H313" s="12" t="s">
        <v>1455</v>
      </c>
    </row>
    <row r="314" spans="1:8" ht="15" customHeight="1" x14ac:dyDescent="0.4">
      <c r="A314" s="7" t="s">
        <v>307</v>
      </c>
      <c r="B314" s="6" t="s">
        <v>1456</v>
      </c>
      <c r="C314" s="9" t="s">
        <v>307</v>
      </c>
      <c r="D314" s="8" t="str">
        <f>VLOOKUP(C314,[1]分類番号!$A$4:$B$1159,2,FALSE)</f>
        <v>プラスチック板・棒・管・継手・異形押出製品加工業</v>
      </c>
      <c r="E314" s="11" t="s">
        <v>307</v>
      </c>
      <c r="F314" s="8" t="s">
        <v>1456</v>
      </c>
      <c r="G314" s="15" t="s">
        <v>307</v>
      </c>
      <c r="H314" s="12" t="s">
        <v>1456</v>
      </c>
    </row>
    <row r="315" spans="1:8" ht="15" customHeight="1" x14ac:dyDescent="0.4">
      <c r="A315" s="9" t="s">
        <v>308</v>
      </c>
      <c r="B315" s="8" t="s">
        <v>1457</v>
      </c>
      <c r="C315" s="9" t="s">
        <v>308</v>
      </c>
      <c r="D315" s="8" t="str">
        <f>VLOOKUP(C315,[1]分類番号!$A$4:$B$1159,2,FALSE)</f>
        <v>プラスチックフィルム製造業</v>
      </c>
      <c r="E315" s="11" t="s">
        <v>308</v>
      </c>
      <c r="F315" s="8" t="s">
        <v>1457</v>
      </c>
      <c r="G315" s="15" t="s">
        <v>308</v>
      </c>
      <c r="H315" s="12" t="s">
        <v>1457</v>
      </c>
    </row>
    <row r="316" spans="1:8" ht="15" customHeight="1" x14ac:dyDescent="0.4">
      <c r="A316" s="9" t="s">
        <v>309</v>
      </c>
      <c r="B316" s="8" t="s">
        <v>1458</v>
      </c>
      <c r="C316" s="9" t="s">
        <v>309</v>
      </c>
      <c r="D316" s="8" t="str">
        <f>VLOOKUP(C316,[1]分類番号!$A$4:$B$1159,2,FALSE)</f>
        <v>プラスチックシート製造業</v>
      </c>
      <c r="E316" s="11" t="s">
        <v>309</v>
      </c>
      <c r="F316" s="8" t="s">
        <v>1458</v>
      </c>
      <c r="G316" s="15" t="s">
        <v>309</v>
      </c>
      <c r="H316" s="12" t="s">
        <v>1458</v>
      </c>
    </row>
    <row r="317" spans="1:8" ht="15" customHeight="1" x14ac:dyDescent="0.4">
      <c r="A317" s="9" t="s">
        <v>310</v>
      </c>
      <c r="B317" s="8" t="s">
        <v>1459</v>
      </c>
      <c r="C317" s="9" t="s">
        <v>310</v>
      </c>
      <c r="D317" s="8" t="str">
        <f>VLOOKUP(C317,[1]分類番号!$A$4:$B$1159,2,FALSE)</f>
        <v>プラスチック床材製造業</v>
      </c>
      <c r="E317" s="7" t="s">
        <v>310</v>
      </c>
      <c r="F317" s="6" t="s">
        <v>1459</v>
      </c>
      <c r="G317" s="16" t="s">
        <v>310</v>
      </c>
      <c r="H317" s="6" t="s">
        <v>1459</v>
      </c>
    </row>
    <row r="318" spans="1:8" ht="15" customHeight="1" x14ac:dyDescent="0.4">
      <c r="A318" s="9" t="s">
        <v>311</v>
      </c>
      <c r="B318" s="8" t="s">
        <v>1460</v>
      </c>
      <c r="C318" s="7" t="s">
        <v>311</v>
      </c>
      <c r="D318" s="6" t="str">
        <f>VLOOKUP(C318,[1]分類番号!$A$4:$B$1159,2,FALSE)</f>
        <v>合成皮革製造業</v>
      </c>
      <c r="E318" s="11" t="s">
        <v>311</v>
      </c>
      <c r="F318" s="8" t="s">
        <v>1460</v>
      </c>
      <c r="G318" s="15" t="s">
        <v>311</v>
      </c>
      <c r="H318" s="12" t="s">
        <v>1460</v>
      </c>
    </row>
    <row r="319" spans="1:8" ht="15" customHeight="1" x14ac:dyDescent="0.4">
      <c r="A319" s="9" t="s">
        <v>312</v>
      </c>
      <c r="B319" s="8" t="s">
        <v>1461</v>
      </c>
      <c r="C319" s="9" t="s">
        <v>312</v>
      </c>
      <c r="D319" s="8" t="str">
        <f>VLOOKUP(C319,[1]分類番号!$A$4:$B$1159,2,FALSE)</f>
        <v>プラスチックフィルム・シート・床材・合成皮革加工業</v>
      </c>
      <c r="E319" s="11" t="s">
        <v>312</v>
      </c>
      <c r="F319" s="8" t="s">
        <v>1461</v>
      </c>
      <c r="G319" s="15" t="s">
        <v>312</v>
      </c>
      <c r="H319" s="12" t="s">
        <v>1461</v>
      </c>
    </row>
    <row r="320" spans="1:8" ht="15" customHeight="1" x14ac:dyDescent="0.4">
      <c r="A320" s="9" t="s">
        <v>313</v>
      </c>
      <c r="B320" s="8" t="s">
        <v>1462</v>
      </c>
      <c r="C320" s="9" t="s">
        <v>313</v>
      </c>
      <c r="D320" s="8" t="str">
        <f>VLOOKUP(C320,[1]分類番号!$A$4:$B$1159,2,FALSE)</f>
        <v>電気機械器具用プラスチック製品製造業（加工業を除く。）</v>
      </c>
      <c r="E320" s="11" t="s">
        <v>313</v>
      </c>
      <c r="F320" s="8" t="s">
        <v>1462</v>
      </c>
      <c r="G320" s="15" t="s">
        <v>313</v>
      </c>
      <c r="H320" s="12" t="s">
        <v>1462</v>
      </c>
    </row>
    <row r="321" spans="1:8" ht="15" customHeight="1" x14ac:dyDescent="0.4">
      <c r="A321" s="7" t="s">
        <v>314</v>
      </c>
      <c r="B321" s="6" t="s">
        <v>1463</v>
      </c>
      <c r="C321" s="7" t="s">
        <v>314</v>
      </c>
      <c r="D321" s="6" t="str">
        <f>VLOOKUP(C321,[1]分類番号!$A$4:$B$1159,2,FALSE)</f>
        <v>輸送機械器具用プラスチック製品製造業（加工業を除く。）</v>
      </c>
      <c r="E321" s="11" t="s">
        <v>314</v>
      </c>
      <c r="F321" s="8" t="s">
        <v>1463</v>
      </c>
      <c r="G321" s="15" t="s">
        <v>314</v>
      </c>
      <c r="H321" s="12" t="s">
        <v>1463</v>
      </c>
    </row>
    <row r="322" spans="1:8" ht="15" customHeight="1" x14ac:dyDescent="0.4">
      <c r="A322" s="9" t="s">
        <v>315</v>
      </c>
      <c r="B322" s="8" t="s">
        <v>1464</v>
      </c>
      <c r="C322" s="9" t="s">
        <v>315</v>
      </c>
      <c r="D322" s="8" t="str">
        <f>VLOOKUP(C322,[1]分類番号!$A$4:$B$1159,2,FALSE)</f>
        <v>その他の工業用プラスチック製品製造業（加工業を除く。）</v>
      </c>
      <c r="E322" s="11" t="s">
        <v>315</v>
      </c>
      <c r="F322" s="8" t="s">
        <v>1464</v>
      </c>
      <c r="G322" s="15" t="s">
        <v>315</v>
      </c>
      <c r="H322" s="12" t="s">
        <v>1464</v>
      </c>
    </row>
    <row r="323" spans="1:8" ht="15" customHeight="1" x14ac:dyDescent="0.4">
      <c r="A323" s="7" t="s">
        <v>316</v>
      </c>
      <c r="B323" s="6" t="s">
        <v>1465</v>
      </c>
      <c r="C323" s="9" t="s">
        <v>316</v>
      </c>
      <c r="D323" s="8" t="str">
        <f>VLOOKUP(C323,[1]分類番号!$A$4:$B$1159,2,FALSE)</f>
        <v>工業用プラスチック製品加工業</v>
      </c>
      <c r="E323" s="11" t="s">
        <v>316</v>
      </c>
      <c r="F323" s="8" t="s">
        <v>1465</v>
      </c>
      <c r="G323" s="15" t="s">
        <v>316</v>
      </c>
      <c r="H323" s="12" t="s">
        <v>1465</v>
      </c>
    </row>
    <row r="324" spans="1:8" ht="15" customHeight="1" x14ac:dyDescent="0.4">
      <c r="A324" s="9" t="s">
        <v>317</v>
      </c>
      <c r="B324" s="8" t="s">
        <v>1466</v>
      </c>
      <c r="C324" s="9" t="s">
        <v>317</v>
      </c>
      <c r="D324" s="8" t="str">
        <f>VLOOKUP(C324,[1]分類番号!$A$4:$B$1159,2,FALSE)</f>
        <v>軟質プラスチック発泡製品製造業（半硬質性を含む。）</v>
      </c>
      <c r="E324" s="11" t="s">
        <v>317</v>
      </c>
      <c r="F324" s="8" t="s">
        <v>1466</v>
      </c>
      <c r="G324" s="15" t="s">
        <v>317</v>
      </c>
      <c r="H324" s="12" t="s">
        <v>1466</v>
      </c>
    </row>
    <row r="325" spans="1:8" ht="15" customHeight="1" x14ac:dyDescent="0.4">
      <c r="A325" s="9" t="s">
        <v>318</v>
      </c>
      <c r="B325" s="8" t="s">
        <v>1467</v>
      </c>
      <c r="C325" s="7" t="s">
        <v>318</v>
      </c>
      <c r="D325" s="6" t="str">
        <f>VLOOKUP(C325,[1]分類番号!$A$4:$B$1159,2,FALSE)</f>
        <v>硬質プラスチック発泡製品製造業</v>
      </c>
      <c r="E325" s="11" t="s">
        <v>318</v>
      </c>
      <c r="F325" s="8" t="s">
        <v>1467</v>
      </c>
      <c r="G325" s="15" t="s">
        <v>318</v>
      </c>
      <c r="H325" s="12" t="s">
        <v>1467</v>
      </c>
    </row>
    <row r="326" spans="1:8" ht="15" customHeight="1" x14ac:dyDescent="0.4">
      <c r="A326" s="9" t="s">
        <v>319</v>
      </c>
      <c r="B326" s="8" t="s">
        <v>1468</v>
      </c>
      <c r="C326" s="9" t="s">
        <v>319</v>
      </c>
      <c r="D326" s="8" t="str">
        <f>VLOOKUP(C326,[1]分類番号!$A$4:$B$1159,2,FALSE)</f>
        <v>強化プラスチック製板・棒・管・継手製造業</v>
      </c>
      <c r="E326" s="11" t="s">
        <v>319</v>
      </c>
      <c r="F326" s="8" t="s">
        <v>1468</v>
      </c>
      <c r="G326" s="15" t="s">
        <v>319</v>
      </c>
      <c r="H326" s="12" t="s">
        <v>1468</v>
      </c>
    </row>
    <row r="327" spans="1:8" ht="15" customHeight="1" x14ac:dyDescent="0.4">
      <c r="A327" s="9" t="s">
        <v>320</v>
      </c>
      <c r="B327" s="8" t="s">
        <v>1469</v>
      </c>
      <c r="C327" s="9" t="s">
        <v>320</v>
      </c>
      <c r="D327" s="8" t="str">
        <f>VLOOKUP(C327,[1]分類番号!$A$4:$B$1159,2,FALSE)</f>
        <v>強化プラスチック製容器・浴槽等製造業</v>
      </c>
      <c r="E327" s="11" t="s">
        <v>320</v>
      </c>
      <c r="F327" s="8" t="s">
        <v>1469</v>
      </c>
      <c r="G327" s="15" t="s">
        <v>320</v>
      </c>
      <c r="H327" s="12" t="s">
        <v>1469</v>
      </c>
    </row>
    <row r="328" spans="1:8" ht="15" customHeight="1" x14ac:dyDescent="0.4">
      <c r="A328" s="9" t="s">
        <v>321</v>
      </c>
      <c r="B328" s="8" t="s">
        <v>1470</v>
      </c>
      <c r="C328" s="9" t="s">
        <v>321</v>
      </c>
      <c r="D328" s="8" t="str">
        <f>VLOOKUP(C328,[1]分類番号!$A$4:$B$1159,2,FALSE)</f>
        <v>発泡・強化プラスチック製品加工業</v>
      </c>
      <c r="E328" s="11" t="s">
        <v>321</v>
      </c>
      <c r="F328" s="8" t="s">
        <v>1470</v>
      </c>
      <c r="G328" s="15" t="s">
        <v>321</v>
      </c>
      <c r="H328" s="12" t="s">
        <v>1470</v>
      </c>
    </row>
    <row r="329" spans="1:8" ht="15" customHeight="1" x14ac:dyDescent="0.4">
      <c r="A329" s="7" t="s">
        <v>322</v>
      </c>
      <c r="B329" s="6" t="s">
        <v>1471</v>
      </c>
      <c r="C329" s="9" t="s">
        <v>322</v>
      </c>
      <c r="D329" s="8" t="str">
        <f>VLOOKUP(C329,[1]分類番号!$A$4:$B$1159,2,FALSE)</f>
        <v>プラスチック成形材料製造業</v>
      </c>
      <c r="E329" s="7" t="s">
        <v>322</v>
      </c>
      <c r="F329" s="6" t="s">
        <v>1471</v>
      </c>
      <c r="G329" s="16" t="s">
        <v>322</v>
      </c>
      <c r="H329" s="6" t="s">
        <v>1471</v>
      </c>
    </row>
    <row r="330" spans="1:8" ht="15" customHeight="1" x14ac:dyDescent="0.4">
      <c r="A330" s="7" t="s">
        <v>323</v>
      </c>
      <c r="B330" s="6" t="s">
        <v>1472</v>
      </c>
      <c r="C330" s="7" t="s">
        <v>323</v>
      </c>
      <c r="D330" s="6" t="str">
        <f>VLOOKUP(C330,[1]分類番号!$A$4:$B$1159,2,FALSE)</f>
        <v>廃プラスチック製品製造業</v>
      </c>
      <c r="E330" s="7" t="s">
        <v>323</v>
      </c>
      <c r="F330" s="6" t="s">
        <v>1472</v>
      </c>
      <c r="G330" s="16" t="s">
        <v>323</v>
      </c>
      <c r="H330" s="6" t="s">
        <v>1472</v>
      </c>
    </row>
    <row r="331" spans="1:8" ht="15" customHeight="1" x14ac:dyDescent="0.4">
      <c r="A331" s="9" t="s">
        <v>324</v>
      </c>
      <c r="B331" s="8" t="s">
        <v>1473</v>
      </c>
      <c r="C331" s="9" t="s">
        <v>324</v>
      </c>
      <c r="D331" s="8" t="str">
        <f>VLOOKUP(C331,[1]分類番号!$A$4:$B$1159,2,FALSE)</f>
        <v>プラスチック製日用雑貨・食卓用品製造業</v>
      </c>
      <c r="E331" s="11" t="s">
        <v>324</v>
      </c>
      <c r="F331" s="8" t="s">
        <v>1473</v>
      </c>
      <c r="G331" s="15" t="s">
        <v>324</v>
      </c>
      <c r="H331" s="12" t="s">
        <v>1473</v>
      </c>
    </row>
    <row r="332" spans="1:8" ht="15" customHeight="1" x14ac:dyDescent="0.4">
      <c r="A332" s="9" t="s">
        <v>325</v>
      </c>
      <c r="B332" s="8" t="s">
        <v>1474</v>
      </c>
      <c r="C332" s="9" t="s">
        <v>325</v>
      </c>
      <c r="D332" s="8" t="str">
        <f>VLOOKUP(C332,[1]分類番号!$A$4:$B$1159,2,FALSE)</f>
        <v>プラスチック製容器製造業</v>
      </c>
      <c r="E332" s="11" t="s">
        <v>325</v>
      </c>
      <c r="F332" s="8" t="s">
        <v>1474</v>
      </c>
      <c r="G332" s="15" t="s">
        <v>325</v>
      </c>
      <c r="H332" s="12" t="s">
        <v>1474</v>
      </c>
    </row>
    <row r="333" spans="1:8" ht="15" customHeight="1" x14ac:dyDescent="0.4">
      <c r="A333" s="9" t="s">
        <v>326</v>
      </c>
      <c r="B333" s="8" t="s">
        <v>1475</v>
      </c>
      <c r="C333" s="9" t="s">
        <v>326</v>
      </c>
      <c r="D333" s="8" t="str">
        <f>VLOOKUP(C333,[1]分類番号!$A$4:$B$1159,2,FALSE)</f>
        <v>他に分類されないプラスチック製品製造業</v>
      </c>
      <c r="E333" s="11" t="s">
        <v>326</v>
      </c>
      <c r="F333" s="8" t="s">
        <v>1475</v>
      </c>
      <c r="G333" s="15" t="s">
        <v>326</v>
      </c>
      <c r="H333" s="12" t="s">
        <v>1475</v>
      </c>
    </row>
    <row r="334" spans="1:8" ht="15" customHeight="1" x14ac:dyDescent="0.4">
      <c r="A334" s="7" t="s">
        <v>327</v>
      </c>
      <c r="B334" s="6" t="s">
        <v>1476</v>
      </c>
      <c r="C334" s="7" t="s">
        <v>327</v>
      </c>
      <c r="D334" s="6" t="str">
        <f>VLOOKUP(C334,[1]分類番号!$A$4:$B$1159,2,FALSE)</f>
        <v>他に分類されないプラスチック製品加工業</v>
      </c>
      <c r="E334" s="7" t="s">
        <v>327</v>
      </c>
      <c r="F334" s="6" t="s">
        <v>1476</v>
      </c>
      <c r="G334" s="15" t="s">
        <v>327</v>
      </c>
      <c r="H334" s="12" t="s">
        <v>1476</v>
      </c>
    </row>
    <row r="335" spans="1:8" ht="15" customHeight="1" x14ac:dyDescent="0.4">
      <c r="A335" s="9" t="s">
        <v>328</v>
      </c>
      <c r="B335" s="8" t="s">
        <v>1477</v>
      </c>
      <c r="C335" s="9" t="s">
        <v>328</v>
      </c>
      <c r="D335" s="8" t="str">
        <f>VLOOKUP(C335,[1]分類番号!$A$4:$B$1159,2,FALSE)</f>
        <v>自動車タイヤ・チューブ製造業</v>
      </c>
      <c r="E335" s="11" t="s">
        <v>328</v>
      </c>
      <c r="F335" s="8" t="s">
        <v>1477</v>
      </c>
      <c r="G335" s="15" t="s">
        <v>328</v>
      </c>
      <c r="H335" s="12" t="s">
        <v>1477</v>
      </c>
    </row>
    <row r="336" spans="1:8" ht="15" customHeight="1" x14ac:dyDescent="0.4">
      <c r="A336" s="7" t="s">
        <v>329</v>
      </c>
      <c r="B336" s="6" t="s">
        <v>1478</v>
      </c>
      <c r="C336" s="7" t="s">
        <v>329</v>
      </c>
      <c r="D336" s="6" t="str">
        <f>VLOOKUP(C336,[1]分類番号!$A$4:$B$1159,2,FALSE)</f>
        <v>その他のタイヤ・チューブ製造業</v>
      </c>
      <c r="E336" s="7" t="s">
        <v>329</v>
      </c>
      <c r="F336" s="6" t="s">
        <v>1478</v>
      </c>
      <c r="G336" s="16" t="s">
        <v>329</v>
      </c>
      <c r="H336" s="6" t="s">
        <v>1478</v>
      </c>
    </row>
    <row r="337" spans="1:8" ht="15" customHeight="1" x14ac:dyDescent="0.4">
      <c r="A337" s="9" t="s">
        <v>330</v>
      </c>
      <c r="B337" s="8" t="s">
        <v>1479</v>
      </c>
      <c r="C337" s="9" t="s">
        <v>330</v>
      </c>
      <c r="D337" s="8" t="str">
        <f>VLOOKUP(C337,[1]分類番号!$A$4:$B$1159,2,FALSE)</f>
        <v>ゴム製履物・同附属品製造業</v>
      </c>
      <c r="E337" s="11" t="s">
        <v>330</v>
      </c>
      <c r="F337" s="8" t="s">
        <v>1479</v>
      </c>
      <c r="G337" s="15" t="s">
        <v>330</v>
      </c>
      <c r="H337" s="12" t="s">
        <v>1479</v>
      </c>
    </row>
    <row r="338" spans="1:8" ht="15" customHeight="1" x14ac:dyDescent="0.4">
      <c r="A338" s="9" t="s">
        <v>331</v>
      </c>
      <c r="B338" s="8" t="s">
        <v>1480</v>
      </c>
      <c r="C338" s="9" t="s">
        <v>331</v>
      </c>
      <c r="D338" s="8" t="str">
        <f>VLOOKUP(C338,[1]分類番号!$A$4:$B$1159,2,FALSE)</f>
        <v>プラスチック製履物・同附属品製造業</v>
      </c>
      <c r="E338" s="11" t="s">
        <v>331</v>
      </c>
      <c r="F338" s="8" t="s">
        <v>1480</v>
      </c>
      <c r="G338" s="15" t="s">
        <v>331</v>
      </c>
      <c r="H338" s="12" t="s">
        <v>1480</v>
      </c>
    </row>
    <row r="339" spans="1:8" ht="15" customHeight="1" x14ac:dyDescent="0.4">
      <c r="A339" s="9" t="s">
        <v>332</v>
      </c>
      <c r="B339" s="8" t="s">
        <v>1481</v>
      </c>
      <c r="C339" s="9" t="s">
        <v>332</v>
      </c>
      <c r="D339" s="8" t="str">
        <f>VLOOKUP(C339,[1]分類番号!$A$4:$B$1159,2,FALSE)</f>
        <v>ゴムベルト製造業</v>
      </c>
      <c r="E339" s="11" t="s">
        <v>332</v>
      </c>
      <c r="F339" s="8" t="s">
        <v>1481</v>
      </c>
      <c r="G339" s="15" t="s">
        <v>332</v>
      </c>
      <c r="H339" s="12" t="s">
        <v>1481</v>
      </c>
    </row>
    <row r="340" spans="1:8" ht="15" customHeight="1" x14ac:dyDescent="0.4">
      <c r="A340" s="9" t="s">
        <v>333</v>
      </c>
      <c r="B340" s="8" t="s">
        <v>1482</v>
      </c>
      <c r="C340" s="9" t="s">
        <v>333</v>
      </c>
      <c r="D340" s="8" t="str">
        <f>VLOOKUP(C340,[1]分類番号!$A$4:$B$1159,2,FALSE)</f>
        <v>ゴムホース製造業</v>
      </c>
      <c r="E340" s="11" t="s">
        <v>333</v>
      </c>
      <c r="F340" s="8" t="s">
        <v>1482</v>
      </c>
      <c r="G340" s="15" t="s">
        <v>333</v>
      </c>
      <c r="H340" s="12" t="s">
        <v>1482</v>
      </c>
    </row>
    <row r="341" spans="1:8" ht="15" customHeight="1" x14ac:dyDescent="0.4">
      <c r="A341" s="9" t="s">
        <v>334</v>
      </c>
      <c r="B341" s="8" t="s">
        <v>1483</v>
      </c>
      <c r="C341" s="9" t="s">
        <v>334</v>
      </c>
      <c r="D341" s="8" t="str">
        <f>VLOOKUP(C341,[1]分類番号!$A$4:$B$1159,2,FALSE)</f>
        <v>工業用ゴム製品製造業</v>
      </c>
      <c r="E341" s="11" t="s">
        <v>334</v>
      </c>
      <c r="F341" s="8" t="s">
        <v>1483</v>
      </c>
      <c r="G341" s="15" t="s">
        <v>334</v>
      </c>
      <c r="H341" s="12" t="s">
        <v>1483</v>
      </c>
    </row>
    <row r="342" spans="1:8" ht="15" customHeight="1" x14ac:dyDescent="0.4">
      <c r="A342" s="7" t="s">
        <v>335</v>
      </c>
      <c r="B342" s="6" t="s">
        <v>1484</v>
      </c>
      <c r="C342" s="7" t="s">
        <v>335</v>
      </c>
      <c r="D342" s="6" t="str">
        <f>VLOOKUP(C342,[1]分類番号!$A$4:$B$1159,2,FALSE)</f>
        <v>ゴム引布・同製品製造業</v>
      </c>
      <c r="E342" s="7" t="s">
        <v>335</v>
      </c>
      <c r="F342" s="6" t="s">
        <v>1484</v>
      </c>
      <c r="G342" s="16" t="s">
        <v>335</v>
      </c>
      <c r="H342" s="6" t="s">
        <v>1484</v>
      </c>
    </row>
    <row r="343" spans="1:8" ht="15" customHeight="1" x14ac:dyDescent="0.4">
      <c r="A343" s="7" t="s">
        <v>336</v>
      </c>
      <c r="B343" s="6" t="s">
        <v>1485</v>
      </c>
      <c r="C343" s="7" t="s">
        <v>336</v>
      </c>
      <c r="D343" s="6" t="str">
        <f>VLOOKUP(C343,[1]分類番号!$A$4:$B$1159,2,FALSE)</f>
        <v>医療・衛生用ゴム製品製造業</v>
      </c>
      <c r="E343" s="7" t="s">
        <v>336</v>
      </c>
      <c r="F343" s="6" t="s">
        <v>1485</v>
      </c>
      <c r="G343" s="15" t="s">
        <v>336</v>
      </c>
      <c r="H343" s="12" t="s">
        <v>1485</v>
      </c>
    </row>
    <row r="344" spans="1:8" ht="15" customHeight="1" x14ac:dyDescent="0.4">
      <c r="A344" s="9" t="s">
        <v>337</v>
      </c>
      <c r="B344" s="8" t="s">
        <v>1486</v>
      </c>
      <c r="C344" s="9" t="s">
        <v>337</v>
      </c>
      <c r="D344" s="8" t="str">
        <f>VLOOKUP(C344,[1]分類番号!$A$4:$B$1159,2,FALSE)</f>
        <v>ゴム練生地製造業</v>
      </c>
      <c r="E344" s="11" t="s">
        <v>337</v>
      </c>
      <c r="F344" s="8" t="s">
        <v>1486</v>
      </c>
      <c r="G344" s="15" t="s">
        <v>337</v>
      </c>
      <c r="H344" s="12" t="s">
        <v>1486</v>
      </c>
    </row>
    <row r="345" spans="1:8" ht="15" customHeight="1" x14ac:dyDescent="0.4">
      <c r="A345" s="7" t="s">
        <v>338</v>
      </c>
      <c r="B345" s="6" t="s">
        <v>1487</v>
      </c>
      <c r="C345" s="7" t="s">
        <v>338</v>
      </c>
      <c r="D345" s="6" t="str">
        <f>VLOOKUP(C345,[1]分類番号!$A$4:$B$1159,2,FALSE)</f>
        <v>更生タイヤ製造業</v>
      </c>
      <c r="E345" s="7" t="s">
        <v>338</v>
      </c>
      <c r="F345" s="6" t="s">
        <v>1487</v>
      </c>
      <c r="G345" s="16" t="s">
        <v>338</v>
      </c>
      <c r="H345" s="6" t="s">
        <v>1487</v>
      </c>
    </row>
    <row r="346" spans="1:8" ht="15" customHeight="1" x14ac:dyDescent="0.4">
      <c r="A346" s="9" t="s">
        <v>339</v>
      </c>
      <c r="B346" s="8" t="s">
        <v>1488</v>
      </c>
      <c r="C346" s="9" t="s">
        <v>339</v>
      </c>
      <c r="D346" s="8" t="str">
        <f>VLOOKUP(C346,[1]分類番号!$A$4:$B$1159,2,FALSE)</f>
        <v>再生ゴム製造業</v>
      </c>
      <c r="E346" s="11" t="s">
        <v>339</v>
      </c>
      <c r="F346" s="8" t="s">
        <v>1488</v>
      </c>
      <c r="G346" s="16" t="s">
        <v>339</v>
      </c>
      <c r="H346" s="6" t="s">
        <v>1488</v>
      </c>
    </row>
    <row r="347" spans="1:8" ht="15" customHeight="1" x14ac:dyDescent="0.4">
      <c r="A347" s="9" t="s">
        <v>340</v>
      </c>
      <c r="B347" s="8" t="s">
        <v>1489</v>
      </c>
      <c r="C347" s="9" t="s">
        <v>340</v>
      </c>
      <c r="D347" s="8" t="str">
        <f>VLOOKUP(C347,[1]分類番号!$A$4:$B$1159,2,FALSE)</f>
        <v>他に分類されないゴム製品製造業</v>
      </c>
      <c r="E347" s="11" t="s">
        <v>340</v>
      </c>
      <c r="F347" s="8" t="s">
        <v>1489</v>
      </c>
      <c r="G347" s="15" t="s">
        <v>340</v>
      </c>
      <c r="H347" s="12" t="s">
        <v>1489</v>
      </c>
    </row>
    <row r="348" spans="1:8" ht="15" customHeight="1" x14ac:dyDescent="0.4">
      <c r="A348" s="9" t="s">
        <v>341</v>
      </c>
      <c r="B348" s="8" t="s">
        <v>1490</v>
      </c>
      <c r="C348" s="9" t="s">
        <v>341</v>
      </c>
      <c r="D348" s="8" t="str">
        <f>VLOOKUP(C348,[1]分類番号!$A$4:$B$1159,2,FALSE)</f>
        <v>なめし革製造業</v>
      </c>
      <c r="E348" s="11" t="s">
        <v>341</v>
      </c>
      <c r="F348" s="8" t="s">
        <v>1490</v>
      </c>
      <c r="G348" s="15" t="s">
        <v>341</v>
      </c>
      <c r="H348" s="12" t="s">
        <v>1490</v>
      </c>
    </row>
    <row r="349" spans="1:8" ht="15" customHeight="1" x14ac:dyDescent="0.4">
      <c r="A349" s="9" t="s">
        <v>342</v>
      </c>
      <c r="B349" s="8" t="s">
        <v>1491</v>
      </c>
      <c r="C349" s="9" t="s">
        <v>342</v>
      </c>
      <c r="D349" s="8" t="str">
        <f>VLOOKUP(C349,[1]分類番号!$A$4:$B$1159,2,FALSE)</f>
        <v>工業用革製品製造業（手袋を除く。）</v>
      </c>
      <c r="E349" s="11" t="s">
        <v>342</v>
      </c>
      <c r="F349" s="8" t="s">
        <v>1491</v>
      </c>
      <c r="G349" s="15" t="s">
        <v>342</v>
      </c>
      <c r="H349" s="12" t="s">
        <v>1491</v>
      </c>
    </row>
    <row r="350" spans="1:8" ht="15" customHeight="1" x14ac:dyDescent="0.4">
      <c r="A350" s="9" t="s">
        <v>343</v>
      </c>
      <c r="B350" s="8" t="s">
        <v>1492</v>
      </c>
      <c r="C350" s="9" t="s">
        <v>343</v>
      </c>
      <c r="D350" s="8" t="str">
        <f>VLOOKUP(C350,[1]分類番号!$A$4:$B$1159,2,FALSE)</f>
        <v>革製履物用材料・同附属品製造業</v>
      </c>
      <c r="E350" s="11" t="s">
        <v>343</v>
      </c>
      <c r="F350" s="8" t="s">
        <v>1492</v>
      </c>
      <c r="G350" s="15" t="s">
        <v>343</v>
      </c>
      <c r="H350" s="12" t="s">
        <v>1492</v>
      </c>
    </row>
    <row r="351" spans="1:8" ht="15" customHeight="1" x14ac:dyDescent="0.4">
      <c r="A351" s="9" t="s">
        <v>344</v>
      </c>
      <c r="B351" s="8" t="s">
        <v>1493</v>
      </c>
      <c r="C351" s="9" t="s">
        <v>344</v>
      </c>
      <c r="D351" s="8" t="str">
        <f>VLOOKUP(C351,[1]分類番号!$A$4:$B$1159,2,FALSE)</f>
        <v>革製履物製造業</v>
      </c>
      <c r="E351" s="11" t="s">
        <v>344</v>
      </c>
      <c r="F351" s="8" t="s">
        <v>1493</v>
      </c>
      <c r="G351" s="15" t="s">
        <v>344</v>
      </c>
      <c r="H351" s="12" t="s">
        <v>1493</v>
      </c>
    </row>
    <row r="352" spans="1:8" ht="15" customHeight="1" x14ac:dyDescent="0.4">
      <c r="A352" s="9" t="s">
        <v>345</v>
      </c>
      <c r="B352" s="8" t="s">
        <v>1494</v>
      </c>
      <c r="C352" s="9" t="s">
        <v>345</v>
      </c>
      <c r="D352" s="8" t="str">
        <f>VLOOKUP(C352,[1]分類番号!$A$4:$B$1159,2,FALSE)</f>
        <v>革製手袋製造業</v>
      </c>
      <c r="E352" s="11" t="s">
        <v>345</v>
      </c>
      <c r="F352" s="8" t="s">
        <v>1494</v>
      </c>
      <c r="G352" s="15" t="s">
        <v>345</v>
      </c>
      <c r="H352" s="12" t="s">
        <v>1494</v>
      </c>
    </row>
    <row r="353" spans="1:8" ht="15" customHeight="1" x14ac:dyDescent="0.4">
      <c r="A353" s="9" t="s">
        <v>346</v>
      </c>
      <c r="B353" s="8" t="s">
        <v>1495</v>
      </c>
      <c r="C353" s="9" t="s">
        <v>346</v>
      </c>
      <c r="D353" s="8" t="str">
        <f>VLOOKUP(C353,[1]分類番号!$A$4:$B$1159,2,FALSE)</f>
        <v>かばん製造業</v>
      </c>
      <c r="E353" s="11" t="s">
        <v>346</v>
      </c>
      <c r="F353" s="8" t="s">
        <v>1495</v>
      </c>
      <c r="G353" s="15" t="s">
        <v>346</v>
      </c>
      <c r="H353" s="12" t="s">
        <v>1495</v>
      </c>
    </row>
    <row r="354" spans="1:8" ht="15" customHeight="1" x14ac:dyDescent="0.4">
      <c r="A354" s="9" t="s">
        <v>347</v>
      </c>
      <c r="B354" s="8" t="s">
        <v>1496</v>
      </c>
      <c r="C354" s="9" t="s">
        <v>347</v>
      </c>
      <c r="D354" s="8" t="str">
        <f>VLOOKUP(C354,[1]分類番号!$A$4:$B$1159,2,FALSE)</f>
        <v>袋物製造業（ハンドバッグを除く。）</v>
      </c>
      <c r="E354" s="11" t="s">
        <v>347</v>
      </c>
      <c r="F354" s="8" t="s">
        <v>1496</v>
      </c>
      <c r="G354" s="15" t="s">
        <v>347</v>
      </c>
      <c r="H354" s="12" t="s">
        <v>1496</v>
      </c>
    </row>
    <row r="355" spans="1:8" ht="15" customHeight="1" x14ac:dyDescent="0.4">
      <c r="A355" s="9" t="s">
        <v>348</v>
      </c>
      <c r="B355" s="8" t="s">
        <v>1497</v>
      </c>
      <c r="C355" s="9" t="s">
        <v>348</v>
      </c>
      <c r="D355" s="8" t="str">
        <f>VLOOKUP(C355,[1]分類番号!$A$4:$B$1159,2,FALSE)</f>
        <v>ハンドバッグ製造業</v>
      </c>
      <c r="E355" s="11" t="s">
        <v>348</v>
      </c>
      <c r="F355" s="8" t="s">
        <v>1497</v>
      </c>
      <c r="G355" s="15" t="s">
        <v>348</v>
      </c>
      <c r="H355" s="12" t="s">
        <v>1497</v>
      </c>
    </row>
    <row r="356" spans="1:8" ht="15" customHeight="1" x14ac:dyDescent="0.4">
      <c r="A356" s="9" t="s">
        <v>349</v>
      </c>
      <c r="B356" s="8" t="s">
        <v>1498</v>
      </c>
      <c r="C356" s="9" t="s">
        <v>349</v>
      </c>
      <c r="D356" s="8" t="str">
        <f>VLOOKUP(C356,[1]分類番号!$A$4:$B$1159,2,FALSE)</f>
        <v>毛皮製造業</v>
      </c>
      <c r="E356" s="11" t="s">
        <v>349</v>
      </c>
      <c r="F356" s="8" t="s">
        <v>1498</v>
      </c>
      <c r="G356" s="15" t="s">
        <v>349</v>
      </c>
      <c r="H356" s="12" t="s">
        <v>1498</v>
      </c>
    </row>
    <row r="357" spans="1:8" ht="15" customHeight="1" x14ac:dyDescent="0.4">
      <c r="A357" s="9" t="s">
        <v>350</v>
      </c>
      <c r="B357" s="8" t="s">
        <v>1499</v>
      </c>
      <c r="C357" s="9" t="s">
        <v>350</v>
      </c>
      <c r="D357" s="8" t="str">
        <f>VLOOKUP(C357,[1]分類番号!$A$4:$B$1159,2,FALSE)</f>
        <v>その他のなめし革製品製造業</v>
      </c>
      <c r="E357" s="11" t="s">
        <v>350</v>
      </c>
      <c r="F357" s="8" t="s">
        <v>1499</v>
      </c>
      <c r="G357" s="15" t="s">
        <v>350</v>
      </c>
      <c r="H357" s="12" t="s">
        <v>1499</v>
      </c>
    </row>
    <row r="358" spans="1:8" ht="15" customHeight="1" x14ac:dyDescent="0.4">
      <c r="A358" s="7" t="s">
        <v>351</v>
      </c>
      <c r="B358" s="6" t="s">
        <v>1500</v>
      </c>
      <c r="C358" s="7" t="s">
        <v>351</v>
      </c>
      <c r="D358" s="6" t="str">
        <f>VLOOKUP(C358,[1]分類番号!$A$4:$B$1159,2,FALSE)</f>
        <v>板ガラス製造業</v>
      </c>
      <c r="E358" s="7" t="s">
        <v>351</v>
      </c>
      <c r="F358" s="6" t="s">
        <v>1500</v>
      </c>
      <c r="G358" s="16" t="s">
        <v>351</v>
      </c>
      <c r="H358" s="6" t="s">
        <v>1500</v>
      </c>
    </row>
    <row r="359" spans="1:8" ht="15" customHeight="1" x14ac:dyDescent="0.4">
      <c r="A359" s="9" t="s">
        <v>352</v>
      </c>
      <c r="B359" s="8" t="s">
        <v>1501</v>
      </c>
      <c r="C359" s="7" t="s">
        <v>352</v>
      </c>
      <c r="D359" s="6" t="str">
        <f>VLOOKUP(C359,[1]分類番号!$A$4:$B$1159,2,FALSE)</f>
        <v>板ガラス加工業</v>
      </c>
      <c r="E359" s="7" t="s">
        <v>352</v>
      </c>
      <c r="F359" s="6" t="s">
        <v>1501</v>
      </c>
      <c r="G359" s="16" t="s">
        <v>352</v>
      </c>
      <c r="H359" s="6" t="s">
        <v>1501</v>
      </c>
    </row>
    <row r="360" spans="1:8" ht="15" customHeight="1" x14ac:dyDescent="0.4">
      <c r="A360" s="9" t="s">
        <v>353</v>
      </c>
      <c r="B360" s="8" t="s">
        <v>1502</v>
      </c>
      <c r="C360" s="9" t="s">
        <v>353</v>
      </c>
      <c r="D360" s="8" t="str">
        <f>VLOOKUP(C360,[1]分類番号!$A$4:$B$1159,2,FALSE)</f>
        <v>ガラス製加工素材製造業</v>
      </c>
      <c r="E360" s="11" t="s">
        <v>353</v>
      </c>
      <c r="F360" s="8" t="s">
        <v>1502</v>
      </c>
      <c r="G360" s="15" t="s">
        <v>353</v>
      </c>
      <c r="H360" s="12" t="s">
        <v>1502</v>
      </c>
    </row>
    <row r="361" spans="1:8" ht="15" customHeight="1" x14ac:dyDescent="0.4">
      <c r="A361" s="7" t="s">
        <v>354</v>
      </c>
      <c r="B361" s="6" t="s">
        <v>1503</v>
      </c>
      <c r="C361" s="7" t="s">
        <v>354</v>
      </c>
      <c r="D361" s="6" t="str">
        <f>VLOOKUP(C361,[1]分類番号!$A$4:$B$1159,2,FALSE)</f>
        <v>ガラス容器製造業</v>
      </c>
      <c r="E361" s="7" t="s">
        <v>354</v>
      </c>
      <c r="F361" s="6" t="s">
        <v>1503</v>
      </c>
      <c r="G361" s="16" t="s">
        <v>354</v>
      </c>
      <c r="H361" s="6" t="s">
        <v>1503</v>
      </c>
    </row>
    <row r="362" spans="1:8" ht="15" customHeight="1" x14ac:dyDescent="0.4">
      <c r="A362" s="7" t="s">
        <v>355</v>
      </c>
      <c r="B362" s="6" t="s">
        <v>1504</v>
      </c>
      <c r="C362" s="7" t="s">
        <v>355</v>
      </c>
      <c r="D362" s="6" t="str">
        <f>VLOOKUP(C362,[1]分類番号!$A$4:$B$1159,2,FALSE)</f>
        <v>理化学用・医療用ガラス器具製造業</v>
      </c>
      <c r="E362" s="7" t="s">
        <v>355</v>
      </c>
      <c r="F362" s="6" t="s">
        <v>1504</v>
      </c>
      <c r="G362" s="16" t="s">
        <v>355</v>
      </c>
      <c r="H362" s="6" t="s">
        <v>1504</v>
      </c>
    </row>
    <row r="363" spans="1:8" ht="15" customHeight="1" x14ac:dyDescent="0.4">
      <c r="A363" s="9" t="s">
        <v>356</v>
      </c>
      <c r="B363" s="8" t="s">
        <v>1505</v>
      </c>
      <c r="C363" s="7" t="s">
        <v>356</v>
      </c>
      <c r="D363" s="6" t="str">
        <f>VLOOKUP(C363,[1]分類番号!$A$4:$B$1159,2,FALSE)</f>
        <v>卓上用・ちゅう房用ガラス器具製造業</v>
      </c>
      <c r="E363" s="7" t="s">
        <v>356</v>
      </c>
      <c r="F363" s="6" t="s">
        <v>1505</v>
      </c>
      <c r="G363" s="16" t="s">
        <v>356</v>
      </c>
      <c r="H363" s="6" t="s">
        <v>1505</v>
      </c>
    </row>
    <row r="364" spans="1:8" ht="15" customHeight="1" x14ac:dyDescent="0.4">
      <c r="A364" s="7" t="s">
        <v>357</v>
      </c>
      <c r="B364" s="6" t="s">
        <v>1506</v>
      </c>
      <c r="C364" s="7" t="s">
        <v>357</v>
      </c>
      <c r="D364" s="6" t="str">
        <f>VLOOKUP(C364,[1]分類番号!$A$4:$B$1159,2,FALSE)</f>
        <v>ガラス繊維・同製品製造業</v>
      </c>
      <c r="E364" s="7" t="s">
        <v>357</v>
      </c>
      <c r="F364" s="6" t="s">
        <v>1506</v>
      </c>
      <c r="G364" s="16" t="s">
        <v>357</v>
      </c>
      <c r="H364" s="6" t="s">
        <v>1506</v>
      </c>
    </row>
    <row r="365" spans="1:8" ht="15" customHeight="1" x14ac:dyDescent="0.4">
      <c r="A365" s="7" t="s">
        <v>358</v>
      </c>
      <c r="B365" s="6" t="s">
        <v>1507</v>
      </c>
      <c r="C365" s="7" t="s">
        <v>358</v>
      </c>
      <c r="D365" s="6" t="str">
        <f>VLOOKUP(C365,[1]分類番号!$A$4:$B$1159,2,FALSE)</f>
        <v>その他のガラス・同製品製造業</v>
      </c>
      <c r="E365" s="7" t="s">
        <v>358</v>
      </c>
      <c r="F365" s="6" t="s">
        <v>1507</v>
      </c>
      <c r="G365" s="16" t="s">
        <v>358</v>
      </c>
      <c r="H365" s="6" t="s">
        <v>1507</v>
      </c>
    </row>
    <row r="366" spans="1:8" ht="15" customHeight="1" x14ac:dyDescent="0.4">
      <c r="A366" s="9" t="s">
        <v>359</v>
      </c>
      <c r="B366" s="8" t="s">
        <v>1508</v>
      </c>
      <c r="C366" s="9" t="s">
        <v>359</v>
      </c>
      <c r="D366" s="8" t="str">
        <f>VLOOKUP(C366,[1]分類番号!$A$4:$B$1159,2,FALSE)</f>
        <v>セメント製造業</v>
      </c>
      <c r="E366" s="11" t="s">
        <v>359</v>
      </c>
      <c r="F366" s="8" t="s">
        <v>1508</v>
      </c>
      <c r="G366" s="15" t="s">
        <v>359</v>
      </c>
      <c r="H366" s="12" t="s">
        <v>1508</v>
      </c>
    </row>
    <row r="367" spans="1:8" ht="15" customHeight="1" x14ac:dyDescent="0.4">
      <c r="A367" s="9" t="s">
        <v>360</v>
      </c>
      <c r="B367" s="8" t="s">
        <v>1509</v>
      </c>
      <c r="C367" s="9" t="s">
        <v>360</v>
      </c>
      <c r="D367" s="8" t="str">
        <f>VLOOKUP(C367,[1]分類番号!$A$4:$B$1159,2,FALSE)</f>
        <v>生コンクリート製造業</v>
      </c>
      <c r="E367" s="11" t="s">
        <v>360</v>
      </c>
      <c r="F367" s="8" t="s">
        <v>1509</v>
      </c>
      <c r="G367" s="15" t="s">
        <v>360</v>
      </c>
      <c r="H367" s="12" t="s">
        <v>1509</v>
      </c>
    </row>
    <row r="368" spans="1:8" ht="15" customHeight="1" x14ac:dyDescent="0.4">
      <c r="A368" s="7" t="s">
        <v>361</v>
      </c>
      <c r="B368" s="6" t="s">
        <v>1510</v>
      </c>
      <c r="C368" s="9" t="s">
        <v>361</v>
      </c>
      <c r="D368" s="8" t="str">
        <f>VLOOKUP(C368,[1]分類番号!$A$4:$B$1159,2,FALSE)</f>
        <v>コンクリート製品製造業</v>
      </c>
      <c r="E368" s="11" t="s">
        <v>361</v>
      </c>
      <c r="F368" s="8" t="s">
        <v>1510</v>
      </c>
      <c r="G368" s="15" t="s">
        <v>361</v>
      </c>
      <c r="H368" s="12" t="s">
        <v>1510</v>
      </c>
    </row>
    <row r="369" spans="1:8" ht="15" customHeight="1" x14ac:dyDescent="0.4">
      <c r="A369" s="7" t="s">
        <v>362</v>
      </c>
      <c r="B369" s="6" t="s">
        <v>1511</v>
      </c>
      <c r="C369" s="7" t="s">
        <v>362</v>
      </c>
      <c r="D369" s="6" t="str">
        <f>VLOOKUP(C369,[1]分類番号!$A$4:$B$1159,2,FALSE)</f>
        <v>その他のセメント製品製造業</v>
      </c>
      <c r="E369" s="7" t="s">
        <v>362</v>
      </c>
      <c r="F369" s="6" t="s">
        <v>1511</v>
      </c>
      <c r="G369" s="16" t="s">
        <v>362</v>
      </c>
      <c r="H369" s="6" t="s">
        <v>1511</v>
      </c>
    </row>
    <row r="370" spans="1:8" ht="15" customHeight="1" x14ac:dyDescent="0.4">
      <c r="A370" s="9" t="s">
        <v>363</v>
      </c>
      <c r="B370" s="8" t="s">
        <v>2241</v>
      </c>
      <c r="C370" s="7" t="s">
        <v>363</v>
      </c>
      <c r="D370" s="6" t="str">
        <f>VLOOKUP(C370,[1]分類番号!$A$4:$B$1159,2,FALSE)</f>
        <v>粘土かわら製造業</v>
      </c>
      <c r="E370" s="11" t="s">
        <v>363</v>
      </c>
      <c r="F370" s="8" t="s">
        <v>2343</v>
      </c>
      <c r="G370" s="15" t="s">
        <v>363</v>
      </c>
      <c r="H370" s="12" t="s">
        <v>2343</v>
      </c>
    </row>
    <row r="371" spans="1:8" ht="15" customHeight="1" x14ac:dyDescent="0.4">
      <c r="A371" s="7" t="s">
        <v>364</v>
      </c>
      <c r="B371" s="6" t="s">
        <v>1512</v>
      </c>
      <c r="C371" s="7" t="s">
        <v>364</v>
      </c>
      <c r="D371" s="6" t="str">
        <f>VLOOKUP(C371,[1]分類番号!$A$4:$B$1159,2,FALSE)</f>
        <v>普通れんが製造業</v>
      </c>
      <c r="E371" s="7" t="s">
        <v>364</v>
      </c>
      <c r="F371" s="6" t="s">
        <v>1512</v>
      </c>
      <c r="G371" s="16" t="s">
        <v>364</v>
      </c>
      <c r="H371" s="6" t="s">
        <v>1512</v>
      </c>
    </row>
    <row r="372" spans="1:8" ht="15" customHeight="1" x14ac:dyDescent="0.4">
      <c r="A372" s="9" t="s">
        <v>365</v>
      </c>
      <c r="B372" s="8" t="s">
        <v>1513</v>
      </c>
      <c r="C372" s="7" t="s">
        <v>365</v>
      </c>
      <c r="D372" s="6" t="str">
        <f>VLOOKUP(C372,[1]分類番号!$A$4:$B$1159,2,FALSE)</f>
        <v>その他の建設用粘土製品製造業</v>
      </c>
      <c r="E372" s="11" t="s">
        <v>365</v>
      </c>
      <c r="F372" s="8" t="s">
        <v>1513</v>
      </c>
      <c r="G372" s="15" t="s">
        <v>365</v>
      </c>
      <c r="H372" s="12" t="s">
        <v>1513</v>
      </c>
    </row>
    <row r="373" spans="1:8" ht="15" customHeight="1" x14ac:dyDescent="0.4">
      <c r="A373" s="7" t="s">
        <v>366</v>
      </c>
      <c r="B373" s="6" t="s">
        <v>1514</v>
      </c>
      <c r="C373" s="7" t="s">
        <v>366</v>
      </c>
      <c r="D373" s="6" t="str">
        <f>VLOOKUP(C373,[1]分類番号!$A$4:$B$1159,2,FALSE)</f>
        <v>衛生陶器製造業</v>
      </c>
      <c r="E373" s="7" t="s">
        <v>366</v>
      </c>
      <c r="F373" s="6" t="s">
        <v>1514</v>
      </c>
      <c r="G373" s="16" t="s">
        <v>366</v>
      </c>
      <c r="H373" s="6" t="s">
        <v>1514</v>
      </c>
    </row>
    <row r="374" spans="1:8" ht="15" customHeight="1" x14ac:dyDescent="0.4">
      <c r="A374" s="7" t="s">
        <v>367</v>
      </c>
      <c r="B374" s="6" t="s">
        <v>1515</v>
      </c>
      <c r="C374" s="9" t="s">
        <v>367</v>
      </c>
      <c r="D374" s="8" t="str">
        <f>VLOOKUP(C374,[1]分類番号!$A$4:$B$1159,2,FALSE)</f>
        <v>食卓用・ちゅう房用陶磁器製造業</v>
      </c>
      <c r="E374" s="11" t="s">
        <v>367</v>
      </c>
      <c r="F374" s="8" t="s">
        <v>1515</v>
      </c>
      <c r="G374" s="15" t="s">
        <v>367</v>
      </c>
      <c r="H374" s="12" t="s">
        <v>1515</v>
      </c>
    </row>
    <row r="375" spans="1:8" ht="15" customHeight="1" x14ac:dyDescent="0.4">
      <c r="A375" s="7" t="s">
        <v>368</v>
      </c>
      <c r="B375" s="6" t="s">
        <v>1516</v>
      </c>
      <c r="C375" s="9" t="s">
        <v>368</v>
      </c>
      <c r="D375" s="8" t="str">
        <f>VLOOKUP(C375,[1]分類番号!$A$4:$B$1159,2,FALSE)</f>
        <v>陶磁器製置物製造業</v>
      </c>
      <c r="E375" s="11" t="s">
        <v>368</v>
      </c>
      <c r="F375" s="8" t="s">
        <v>1516</v>
      </c>
      <c r="G375" s="15" t="s">
        <v>368</v>
      </c>
      <c r="H375" s="12" t="s">
        <v>1516</v>
      </c>
    </row>
    <row r="376" spans="1:8" ht="15" customHeight="1" x14ac:dyDescent="0.4">
      <c r="A376" s="9" t="s">
        <v>369</v>
      </c>
      <c r="B376" s="8" t="s">
        <v>1517</v>
      </c>
      <c r="C376" s="7" t="s">
        <v>369</v>
      </c>
      <c r="D376" s="6" t="str">
        <f>VLOOKUP(C376,[1]分類番号!$A$4:$B$1159,2,FALSE)</f>
        <v>電気用陶磁器製造業</v>
      </c>
      <c r="E376" s="7" t="s">
        <v>369</v>
      </c>
      <c r="F376" s="6" t="s">
        <v>1517</v>
      </c>
      <c r="G376" s="16" t="s">
        <v>369</v>
      </c>
      <c r="H376" s="6" t="s">
        <v>1517</v>
      </c>
    </row>
    <row r="377" spans="1:8" ht="15" customHeight="1" x14ac:dyDescent="0.4">
      <c r="A377" s="9" t="s">
        <v>370</v>
      </c>
      <c r="B377" s="8" t="s">
        <v>1518</v>
      </c>
      <c r="C377" s="7" t="s">
        <v>370</v>
      </c>
      <c r="D377" s="6" t="str">
        <f>VLOOKUP(C377,[1]分類番号!$A$4:$B$1159,2,FALSE)</f>
        <v>理化学用・工業用陶磁器製造業</v>
      </c>
      <c r="E377" s="7" t="s">
        <v>370</v>
      </c>
      <c r="F377" s="6" t="s">
        <v>1518</v>
      </c>
      <c r="G377" s="16" t="s">
        <v>370</v>
      </c>
      <c r="H377" s="6" t="s">
        <v>1518</v>
      </c>
    </row>
    <row r="378" spans="1:8" ht="15" customHeight="1" x14ac:dyDescent="0.4">
      <c r="A378" s="9" t="s">
        <v>371</v>
      </c>
      <c r="B378" s="8" t="s">
        <v>1519</v>
      </c>
      <c r="C378" s="9" t="s">
        <v>371</v>
      </c>
      <c r="D378" s="8" t="str">
        <f>VLOOKUP(C378,[1]分類番号!$A$4:$B$1159,2,FALSE)</f>
        <v>陶磁器製タイル製造業</v>
      </c>
      <c r="E378" s="11" t="s">
        <v>371</v>
      </c>
      <c r="F378" s="8" t="s">
        <v>1519</v>
      </c>
      <c r="G378" s="15" t="s">
        <v>371</v>
      </c>
      <c r="H378" s="12" t="s">
        <v>1519</v>
      </c>
    </row>
    <row r="379" spans="1:8" ht="15" customHeight="1" x14ac:dyDescent="0.4">
      <c r="A379" s="7" t="s">
        <v>372</v>
      </c>
      <c r="B379" s="6" t="s">
        <v>1520</v>
      </c>
      <c r="C379" s="9" t="s">
        <v>372</v>
      </c>
      <c r="D379" s="8" t="str">
        <f>VLOOKUP(C379,[1]分類番号!$A$4:$B$1159,2,FALSE)</f>
        <v>陶磁器絵付業</v>
      </c>
      <c r="E379" s="11" t="s">
        <v>372</v>
      </c>
      <c r="F379" s="8" t="s">
        <v>1520</v>
      </c>
      <c r="G379" s="15" t="s">
        <v>372</v>
      </c>
      <c r="H379" s="12" t="s">
        <v>1520</v>
      </c>
    </row>
    <row r="380" spans="1:8" ht="15" customHeight="1" x14ac:dyDescent="0.4">
      <c r="A380" s="9" t="s">
        <v>373</v>
      </c>
      <c r="B380" s="8" t="s">
        <v>2242</v>
      </c>
      <c r="C380" s="9" t="s">
        <v>373</v>
      </c>
      <c r="D380" s="8" t="str">
        <f>VLOOKUP(C380,[1]分類番号!$A$4:$B$1159,2,FALSE)</f>
        <v>陶磁器用はい土製造業</v>
      </c>
      <c r="E380" s="11" t="s">
        <v>373</v>
      </c>
      <c r="F380" s="8" t="s">
        <v>2242</v>
      </c>
      <c r="G380" s="15" t="s">
        <v>373</v>
      </c>
      <c r="H380" s="12" t="s">
        <v>2242</v>
      </c>
    </row>
    <row r="381" spans="1:8" ht="15" customHeight="1" x14ac:dyDescent="0.4">
      <c r="A381" s="7" t="s">
        <v>374</v>
      </c>
      <c r="B381" s="6" t="s">
        <v>1521</v>
      </c>
      <c r="C381" s="9" t="s">
        <v>374</v>
      </c>
      <c r="D381" s="8" t="str">
        <f>VLOOKUP(C381,[1]分類番号!$A$4:$B$1159,2,FALSE)</f>
        <v>その他の陶磁器・同関連製品製造業</v>
      </c>
      <c r="E381" s="11" t="s">
        <v>374</v>
      </c>
      <c r="F381" s="8" t="s">
        <v>1521</v>
      </c>
      <c r="G381" s="15" t="s">
        <v>374</v>
      </c>
      <c r="H381" s="12" t="s">
        <v>1521</v>
      </c>
    </row>
    <row r="382" spans="1:8" ht="15" customHeight="1" x14ac:dyDescent="0.4">
      <c r="A382" s="9" t="s">
        <v>375</v>
      </c>
      <c r="B382" s="8" t="s">
        <v>1522</v>
      </c>
      <c r="C382" s="9" t="s">
        <v>375</v>
      </c>
      <c r="D382" s="8" t="str">
        <f>VLOOKUP(C382,[1]分類番号!$A$4:$B$1159,2,FALSE)</f>
        <v>耐火れんが製造業</v>
      </c>
      <c r="E382" s="7" t="s">
        <v>375</v>
      </c>
      <c r="F382" s="6" t="s">
        <v>1522</v>
      </c>
      <c r="G382" s="15" t="s">
        <v>375</v>
      </c>
      <c r="H382" s="12" t="s">
        <v>1522</v>
      </c>
    </row>
    <row r="383" spans="1:8" ht="15" customHeight="1" x14ac:dyDescent="0.4">
      <c r="A383" s="9" t="s">
        <v>376</v>
      </c>
      <c r="B383" s="8" t="s">
        <v>1523</v>
      </c>
      <c r="C383" s="9" t="s">
        <v>376</v>
      </c>
      <c r="D383" s="8" t="str">
        <f>VLOOKUP(C383,[1]分類番号!$A$4:$B$1159,2,FALSE)</f>
        <v>不定形耐火物製造業</v>
      </c>
      <c r="E383" s="7" t="s">
        <v>376</v>
      </c>
      <c r="F383" s="6" t="s">
        <v>1523</v>
      </c>
      <c r="G383" s="15" t="s">
        <v>376</v>
      </c>
      <c r="H383" s="12" t="s">
        <v>1523</v>
      </c>
    </row>
    <row r="384" spans="1:8" ht="15" customHeight="1" x14ac:dyDescent="0.4">
      <c r="A384" s="9" t="s">
        <v>377</v>
      </c>
      <c r="B384" s="8" t="s">
        <v>1524</v>
      </c>
      <c r="C384" s="9" t="s">
        <v>377</v>
      </c>
      <c r="D384" s="8" t="str">
        <f>VLOOKUP(C384,[1]分類番号!$A$4:$B$1159,2,FALSE)</f>
        <v>その他の耐火物製造業</v>
      </c>
      <c r="E384" s="7" t="s">
        <v>377</v>
      </c>
      <c r="F384" s="6" t="s">
        <v>1524</v>
      </c>
      <c r="G384" s="15" t="s">
        <v>377</v>
      </c>
      <c r="H384" s="12" t="s">
        <v>1524</v>
      </c>
    </row>
    <row r="385" spans="1:8" ht="15" customHeight="1" x14ac:dyDescent="0.4">
      <c r="A385" s="7" t="s">
        <v>378</v>
      </c>
      <c r="B385" s="6" t="s">
        <v>1525</v>
      </c>
      <c r="C385" s="7" t="s">
        <v>378</v>
      </c>
      <c r="D385" s="6" t="str">
        <f>VLOOKUP(C385,[1]分類番号!$A$4:$B$1159,2,FALSE)</f>
        <v>炭素質電極製造業</v>
      </c>
      <c r="E385" s="7" t="s">
        <v>378</v>
      </c>
      <c r="F385" s="6" t="s">
        <v>1525</v>
      </c>
      <c r="G385" s="16" t="s">
        <v>378</v>
      </c>
      <c r="H385" s="6" t="s">
        <v>1525</v>
      </c>
    </row>
    <row r="386" spans="1:8" ht="15" customHeight="1" x14ac:dyDescent="0.4">
      <c r="A386" s="7" t="s">
        <v>379</v>
      </c>
      <c r="B386" s="6" t="s">
        <v>1526</v>
      </c>
      <c r="C386" s="7" t="s">
        <v>379</v>
      </c>
      <c r="D386" s="6" t="str">
        <f>VLOOKUP(C386,[1]分類番号!$A$4:$B$1159,2,FALSE)</f>
        <v>その他の炭素・黒鉛製品製造業</v>
      </c>
      <c r="E386" s="7" t="s">
        <v>379</v>
      </c>
      <c r="F386" s="6" t="s">
        <v>1526</v>
      </c>
      <c r="G386" s="16" t="s">
        <v>379</v>
      </c>
      <c r="H386" s="6" t="s">
        <v>1526</v>
      </c>
    </row>
    <row r="387" spans="1:8" ht="15" customHeight="1" x14ac:dyDescent="0.4">
      <c r="A387" s="7" t="s">
        <v>380</v>
      </c>
      <c r="B387" s="6" t="s">
        <v>1527</v>
      </c>
      <c r="C387" s="7" t="s">
        <v>380</v>
      </c>
      <c r="D387" s="6" t="str">
        <f>VLOOKUP(C387,[1]分類番号!$A$4:$B$1159,2,FALSE)</f>
        <v>研磨材製造業</v>
      </c>
      <c r="E387" s="7" t="s">
        <v>380</v>
      </c>
      <c r="F387" s="6" t="s">
        <v>1527</v>
      </c>
      <c r="G387" s="16" t="s">
        <v>380</v>
      </c>
      <c r="H387" s="6" t="s">
        <v>1527</v>
      </c>
    </row>
    <row r="388" spans="1:8" ht="15" customHeight="1" x14ac:dyDescent="0.4">
      <c r="A388" s="7" t="s">
        <v>381</v>
      </c>
      <c r="B388" s="6" t="s">
        <v>1528</v>
      </c>
      <c r="C388" s="7" t="s">
        <v>381</v>
      </c>
      <c r="D388" s="6" t="str">
        <f>VLOOKUP(C388,[1]分類番号!$A$4:$B$1159,2,FALSE)</f>
        <v>研削と石製造業</v>
      </c>
      <c r="E388" s="7" t="s">
        <v>381</v>
      </c>
      <c r="F388" s="6" t="s">
        <v>1528</v>
      </c>
      <c r="G388" s="16" t="s">
        <v>381</v>
      </c>
      <c r="H388" s="6" t="s">
        <v>1528</v>
      </c>
    </row>
    <row r="389" spans="1:8" ht="15" customHeight="1" x14ac:dyDescent="0.4">
      <c r="A389" s="7" t="s">
        <v>382</v>
      </c>
      <c r="B389" s="6" t="s">
        <v>1529</v>
      </c>
      <c r="C389" s="7" t="s">
        <v>382</v>
      </c>
      <c r="D389" s="6" t="str">
        <f>VLOOKUP(C389,[1]分類番号!$A$4:$B$1159,2,FALSE)</f>
        <v>研磨布紙製造業</v>
      </c>
      <c r="E389" s="7" t="s">
        <v>382</v>
      </c>
      <c r="F389" s="6" t="s">
        <v>1529</v>
      </c>
      <c r="G389" s="16" t="s">
        <v>382</v>
      </c>
      <c r="H389" s="6" t="s">
        <v>1529</v>
      </c>
    </row>
    <row r="390" spans="1:8" ht="15" customHeight="1" x14ac:dyDescent="0.4">
      <c r="A390" s="7" t="s">
        <v>383</v>
      </c>
      <c r="B390" s="6" t="s">
        <v>1530</v>
      </c>
      <c r="C390" s="7" t="s">
        <v>383</v>
      </c>
      <c r="D390" s="6" t="str">
        <f>VLOOKUP(C390,[1]分類番号!$A$4:$B$1159,2,FALSE)</f>
        <v>その他の研磨材・同製品製造業</v>
      </c>
      <c r="E390" s="7" t="s">
        <v>383</v>
      </c>
      <c r="F390" s="6" t="s">
        <v>1530</v>
      </c>
      <c r="G390" s="16" t="s">
        <v>383</v>
      </c>
      <c r="H390" s="6" t="s">
        <v>1530</v>
      </c>
    </row>
    <row r="391" spans="1:8" ht="15" customHeight="1" x14ac:dyDescent="0.4">
      <c r="A391" s="9" t="s">
        <v>384</v>
      </c>
      <c r="B391" s="8" t="s">
        <v>1531</v>
      </c>
      <c r="C391" s="9" t="s">
        <v>384</v>
      </c>
      <c r="D391" s="8" t="str">
        <f>VLOOKUP(C391,[1]分類番号!$A$4:$B$1159,2,FALSE)</f>
        <v>砕石製造業</v>
      </c>
      <c r="E391" s="11" t="s">
        <v>384</v>
      </c>
      <c r="F391" s="8" t="s">
        <v>1531</v>
      </c>
      <c r="G391" s="15" t="s">
        <v>384</v>
      </c>
      <c r="H391" s="12" t="s">
        <v>1531</v>
      </c>
    </row>
    <row r="392" spans="1:8" ht="15" customHeight="1" x14ac:dyDescent="0.4">
      <c r="A392" s="9" t="s">
        <v>385</v>
      </c>
      <c r="B392" s="8" t="s">
        <v>1532</v>
      </c>
      <c r="C392" s="9" t="s">
        <v>385</v>
      </c>
      <c r="D392" s="8" t="str">
        <f>VLOOKUP(C392,[1]分類番号!$A$4:$B$1159,2,FALSE)</f>
        <v>再生骨材製造業</v>
      </c>
      <c r="E392" s="11" t="s">
        <v>385</v>
      </c>
      <c r="F392" s="8" t="s">
        <v>1532</v>
      </c>
      <c r="G392" s="15" t="s">
        <v>385</v>
      </c>
      <c r="H392" s="12" t="s">
        <v>1532</v>
      </c>
    </row>
    <row r="393" spans="1:8" ht="15" customHeight="1" x14ac:dyDescent="0.4">
      <c r="A393" s="7" t="s">
        <v>386</v>
      </c>
      <c r="B393" s="6" t="s">
        <v>1533</v>
      </c>
      <c r="C393" s="7" t="s">
        <v>386</v>
      </c>
      <c r="D393" s="6" t="str">
        <f>VLOOKUP(C393,[1]分類番号!$A$4:$B$1159,2,FALSE)</f>
        <v>人工骨材製造業</v>
      </c>
      <c r="E393" s="7" t="s">
        <v>386</v>
      </c>
      <c r="F393" s="6" t="s">
        <v>1533</v>
      </c>
      <c r="G393" s="16" t="s">
        <v>386</v>
      </c>
      <c r="H393" s="6" t="s">
        <v>1533</v>
      </c>
    </row>
    <row r="394" spans="1:8" ht="15" customHeight="1" x14ac:dyDescent="0.4">
      <c r="A394" s="9" t="s">
        <v>387</v>
      </c>
      <c r="B394" s="8" t="s">
        <v>1534</v>
      </c>
      <c r="C394" s="9" t="s">
        <v>387</v>
      </c>
      <c r="D394" s="8" t="str">
        <f>VLOOKUP(C394,[1]分類番号!$A$4:$B$1159,2,FALSE)</f>
        <v>石工品製造業</v>
      </c>
      <c r="E394" s="11" t="s">
        <v>387</v>
      </c>
      <c r="F394" s="8" t="s">
        <v>1534</v>
      </c>
      <c r="G394" s="15" t="s">
        <v>387</v>
      </c>
      <c r="H394" s="12" t="s">
        <v>1534</v>
      </c>
    </row>
    <row r="395" spans="1:8" ht="15" customHeight="1" x14ac:dyDescent="0.4">
      <c r="A395" s="9" t="s">
        <v>388</v>
      </c>
      <c r="B395" s="8" t="s">
        <v>1535</v>
      </c>
      <c r="C395" s="9" t="s">
        <v>388</v>
      </c>
      <c r="D395" s="8" t="str">
        <f>VLOOKUP(C395,[1]分類番号!$A$4:$B$1159,2,FALSE)</f>
        <v>けいそう土・同製品製造業</v>
      </c>
      <c r="E395" s="11" t="s">
        <v>388</v>
      </c>
      <c r="F395" s="8" t="s">
        <v>1535</v>
      </c>
      <c r="G395" s="15" t="s">
        <v>388</v>
      </c>
      <c r="H395" s="12" t="s">
        <v>1535</v>
      </c>
    </row>
    <row r="396" spans="1:8" ht="15" customHeight="1" x14ac:dyDescent="0.4">
      <c r="A396" s="9" t="s">
        <v>389</v>
      </c>
      <c r="B396" s="8" t="s">
        <v>1536</v>
      </c>
      <c r="C396" s="9" t="s">
        <v>389</v>
      </c>
      <c r="D396" s="8" t="str">
        <f>VLOOKUP(C396,[1]分類番号!$A$4:$B$1159,2,FALSE)</f>
        <v>鉱物・土石粉砕等処理業</v>
      </c>
      <c r="E396" s="11" t="s">
        <v>389</v>
      </c>
      <c r="F396" s="8" t="s">
        <v>1536</v>
      </c>
      <c r="G396" s="15" t="s">
        <v>389</v>
      </c>
      <c r="H396" s="12" t="s">
        <v>1536</v>
      </c>
    </row>
    <row r="397" spans="1:8" ht="15" customHeight="1" x14ac:dyDescent="0.4">
      <c r="A397" s="7" t="s">
        <v>390</v>
      </c>
      <c r="B397" s="6" t="s">
        <v>1537</v>
      </c>
      <c r="C397" s="7" t="s">
        <v>390</v>
      </c>
      <c r="D397" s="6" t="str">
        <f>VLOOKUP(C397,[1]分類番号!$A$4:$B$1159,2,FALSE)</f>
        <v>ロックウール・同製品製造業</v>
      </c>
      <c r="E397" s="7" t="s">
        <v>390</v>
      </c>
      <c r="F397" s="6" t="s">
        <v>1537</v>
      </c>
      <c r="G397" s="16" t="s">
        <v>390</v>
      </c>
      <c r="H397" s="6" t="s">
        <v>1537</v>
      </c>
    </row>
    <row r="398" spans="1:8" ht="15" customHeight="1" x14ac:dyDescent="0.4">
      <c r="A398" s="9" t="s">
        <v>391</v>
      </c>
      <c r="B398" s="8" t="s">
        <v>2243</v>
      </c>
      <c r="C398" s="7" t="s">
        <v>391</v>
      </c>
      <c r="D398" s="6" t="s">
        <v>2243</v>
      </c>
      <c r="E398" s="11" t="s">
        <v>391</v>
      </c>
      <c r="F398" s="8" t="s">
        <v>2344</v>
      </c>
      <c r="G398" s="15" t="s">
        <v>391</v>
      </c>
      <c r="H398" s="12" t="s">
        <v>2363</v>
      </c>
    </row>
    <row r="399" spans="1:8" ht="15" customHeight="1" x14ac:dyDescent="0.4">
      <c r="A399" s="9" t="s">
        <v>392</v>
      </c>
      <c r="B399" s="8" t="s">
        <v>1538</v>
      </c>
      <c r="C399" s="9" t="s">
        <v>392</v>
      </c>
      <c r="D399" s="8" t="str">
        <f>VLOOKUP(C399,[1]分類番号!$A$4:$B$1159,2,FALSE)</f>
        <v>石灰製造業</v>
      </c>
      <c r="E399" s="11" t="s">
        <v>392</v>
      </c>
      <c r="F399" s="8" t="s">
        <v>1538</v>
      </c>
      <c r="G399" s="15" t="s">
        <v>392</v>
      </c>
      <c r="H399" s="12" t="s">
        <v>1538</v>
      </c>
    </row>
    <row r="400" spans="1:8" ht="15" customHeight="1" x14ac:dyDescent="0.4">
      <c r="A400" s="9" t="s">
        <v>393</v>
      </c>
      <c r="B400" s="8" t="s">
        <v>1539</v>
      </c>
      <c r="C400" s="9" t="s">
        <v>393</v>
      </c>
      <c r="D400" s="8" t="str">
        <f>VLOOKUP(C400,[1]分類番号!$A$4:$B$1159,2,FALSE)</f>
        <v>鋳型製造業（中子を含む。）</v>
      </c>
      <c r="E400" s="11" t="s">
        <v>393</v>
      </c>
      <c r="F400" s="8" t="s">
        <v>1539</v>
      </c>
      <c r="G400" s="15" t="s">
        <v>393</v>
      </c>
      <c r="H400" s="12" t="s">
        <v>1539</v>
      </c>
    </row>
    <row r="401" spans="1:8" ht="15" customHeight="1" x14ac:dyDescent="0.4">
      <c r="A401" s="9" t="s">
        <v>394</v>
      </c>
      <c r="B401" s="8" t="s">
        <v>1540</v>
      </c>
      <c r="C401" s="9" t="s">
        <v>394</v>
      </c>
      <c r="D401" s="8" t="str">
        <f>VLOOKUP(C401,[1]分類番号!$A$4:$B$1159,2,FALSE)</f>
        <v>他に分類されない窯業・土石製品製造業</v>
      </c>
      <c r="E401" s="11" t="s">
        <v>394</v>
      </c>
      <c r="F401" s="8" t="s">
        <v>1540</v>
      </c>
      <c r="G401" s="15" t="s">
        <v>394</v>
      </c>
      <c r="H401" s="12" t="s">
        <v>1540</v>
      </c>
    </row>
    <row r="402" spans="1:8" ht="15" customHeight="1" x14ac:dyDescent="0.4">
      <c r="A402" s="7" t="s">
        <v>395</v>
      </c>
      <c r="B402" s="6" t="s">
        <v>1541</v>
      </c>
      <c r="C402" s="7" t="s">
        <v>395</v>
      </c>
      <c r="D402" s="6" t="str">
        <f>VLOOKUP(C402,[1]分類番号!$A$4:$B$1159,2,FALSE)</f>
        <v>高炉による製鉄業</v>
      </c>
      <c r="E402" s="7" t="s">
        <v>395</v>
      </c>
      <c r="F402" s="6" t="s">
        <v>1541</v>
      </c>
      <c r="G402" s="16" t="s">
        <v>395</v>
      </c>
      <c r="H402" s="6" t="s">
        <v>1541</v>
      </c>
    </row>
    <row r="403" spans="1:8" ht="15" customHeight="1" x14ac:dyDescent="0.4">
      <c r="A403" s="7" t="s">
        <v>396</v>
      </c>
      <c r="B403" s="6" t="s">
        <v>1542</v>
      </c>
      <c r="C403" s="7" t="s">
        <v>396</v>
      </c>
      <c r="D403" s="6" t="str">
        <f>VLOOKUP(C403,[1]分類番号!$A$4:$B$1159,2,FALSE)</f>
        <v>高炉によらない製鉄業</v>
      </c>
      <c r="E403" s="7" t="s">
        <v>396</v>
      </c>
      <c r="F403" s="6" t="s">
        <v>1542</v>
      </c>
      <c r="G403" s="16" t="s">
        <v>396</v>
      </c>
      <c r="H403" s="6" t="s">
        <v>1542</v>
      </c>
    </row>
    <row r="404" spans="1:8" ht="15" customHeight="1" x14ac:dyDescent="0.4">
      <c r="A404" s="7" t="s">
        <v>397</v>
      </c>
      <c r="B404" s="6" t="s">
        <v>1543</v>
      </c>
      <c r="C404" s="7" t="s">
        <v>397</v>
      </c>
      <c r="D404" s="6" t="str">
        <f>VLOOKUP(C404,[1]分類番号!$A$4:$B$1159,2,FALSE)</f>
        <v>フェロアロイ製造業</v>
      </c>
      <c r="E404" s="7" t="s">
        <v>397</v>
      </c>
      <c r="F404" s="6" t="s">
        <v>1543</v>
      </c>
      <c r="G404" s="16" t="s">
        <v>397</v>
      </c>
      <c r="H404" s="6" t="s">
        <v>1543</v>
      </c>
    </row>
    <row r="405" spans="1:8" ht="15" customHeight="1" x14ac:dyDescent="0.4">
      <c r="A405" s="9" t="s">
        <v>398</v>
      </c>
      <c r="B405" s="8" t="s">
        <v>1544</v>
      </c>
      <c r="C405" s="9" t="s">
        <v>398</v>
      </c>
      <c r="D405" s="8" t="str">
        <f>VLOOKUP(C405,[1]分類番号!$A$4:$B$1159,2,FALSE)</f>
        <v>製鋼・製鋼圧延業</v>
      </c>
      <c r="E405" s="11" t="s">
        <v>398</v>
      </c>
      <c r="F405" s="8" t="s">
        <v>1544</v>
      </c>
      <c r="G405" s="15" t="s">
        <v>398</v>
      </c>
      <c r="H405" s="12" t="s">
        <v>1544</v>
      </c>
    </row>
    <row r="406" spans="1:8" ht="15" customHeight="1" x14ac:dyDescent="0.4">
      <c r="A406" s="7" t="s">
        <v>399</v>
      </c>
      <c r="B406" s="6" t="s">
        <v>1545</v>
      </c>
      <c r="C406" s="7" t="s">
        <v>399</v>
      </c>
      <c r="D406" s="6" t="str">
        <f>VLOOKUP(C406,[1]分類番号!$A$4:$B$1159,2,FALSE)</f>
        <v>熱間圧延業（鋼管、伸鉄を除く。）</v>
      </c>
      <c r="E406" s="7" t="s">
        <v>399</v>
      </c>
      <c r="F406" s="6" t="s">
        <v>1545</v>
      </c>
      <c r="G406" s="16" t="s">
        <v>399</v>
      </c>
      <c r="H406" s="6" t="s">
        <v>1545</v>
      </c>
    </row>
    <row r="407" spans="1:8" ht="15" customHeight="1" x14ac:dyDescent="0.4">
      <c r="A407" s="7" t="s">
        <v>400</v>
      </c>
      <c r="B407" s="6" t="s">
        <v>1546</v>
      </c>
      <c r="C407" s="7" t="s">
        <v>400</v>
      </c>
      <c r="D407" s="6" t="str">
        <f>VLOOKUP(C407,[1]分類番号!$A$4:$B$1159,2,FALSE)</f>
        <v>冷間圧延業（鋼管、伸鉄を除く。）</v>
      </c>
      <c r="E407" s="7" t="s">
        <v>400</v>
      </c>
      <c r="F407" s="6" t="s">
        <v>1546</v>
      </c>
      <c r="G407" s="16" t="s">
        <v>400</v>
      </c>
      <c r="H407" s="6" t="s">
        <v>1546</v>
      </c>
    </row>
    <row r="408" spans="1:8" ht="15" customHeight="1" x14ac:dyDescent="0.4">
      <c r="A408" s="7" t="s">
        <v>401</v>
      </c>
      <c r="B408" s="6" t="s">
        <v>1547</v>
      </c>
      <c r="C408" s="7" t="s">
        <v>401</v>
      </c>
      <c r="D408" s="6" t="str">
        <f>VLOOKUP(C408,[1]分類番号!$A$4:$B$1159,2,FALSE)</f>
        <v>冷間ロール成型形鋼製造業</v>
      </c>
      <c r="E408" s="7" t="s">
        <v>401</v>
      </c>
      <c r="F408" s="6" t="s">
        <v>1547</v>
      </c>
      <c r="G408" s="16" t="s">
        <v>401</v>
      </c>
      <c r="H408" s="6" t="s">
        <v>1547</v>
      </c>
    </row>
    <row r="409" spans="1:8" ht="15" customHeight="1" x14ac:dyDescent="0.4">
      <c r="A409" s="9" t="s">
        <v>402</v>
      </c>
      <c r="B409" s="8" t="s">
        <v>1548</v>
      </c>
      <c r="C409" s="9" t="s">
        <v>402</v>
      </c>
      <c r="D409" s="8" t="str">
        <f>VLOOKUP(C409,[1]分類番号!$A$4:$B$1159,2,FALSE)</f>
        <v>鋼管製造業</v>
      </c>
      <c r="E409" s="11" t="s">
        <v>402</v>
      </c>
      <c r="F409" s="8" t="s">
        <v>1548</v>
      </c>
      <c r="G409" s="15" t="s">
        <v>402</v>
      </c>
      <c r="H409" s="12" t="s">
        <v>1548</v>
      </c>
    </row>
    <row r="410" spans="1:8" ht="15" customHeight="1" x14ac:dyDescent="0.4">
      <c r="A410" s="7" t="s">
        <v>403</v>
      </c>
      <c r="B410" s="6" t="s">
        <v>1549</v>
      </c>
      <c r="C410" s="7" t="s">
        <v>403</v>
      </c>
      <c r="D410" s="6" t="str">
        <f>VLOOKUP(C410,[1]分類番号!$A$4:$B$1159,2,FALSE)</f>
        <v>伸鉄業</v>
      </c>
      <c r="E410" s="7" t="s">
        <v>403</v>
      </c>
      <c r="F410" s="6" t="s">
        <v>1549</v>
      </c>
      <c r="G410" s="16" t="s">
        <v>403</v>
      </c>
      <c r="H410" s="6" t="s">
        <v>1549</v>
      </c>
    </row>
    <row r="411" spans="1:8" ht="15" customHeight="1" x14ac:dyDescent="0.4">
      <c r="A411" s="9" t="s">
        <v>404</v>
      </c>
      <c r="B411" s="8" t="s">
        <v>1550</v>
      </c>
      <c r="C411" s="9" t="s">
        <v>404</v>
      </c>
      <c r="D411" s="8" t="str">
        <f>VLOOKUP(C411,[1]分類番号!$A$4:$B$1159,2,FALSE)</f>
        <v>磨棒鋼製造業</v>
      </c>
      <c r="E411" s="11" t="s">
        <v>404</v>
      </c>
      <c r="F411" s="8" t="s">
        <v>1550</v>
      </c>
      <c r="G411" s="15" t="s">
        <v>404</v>
      </c>
      <c r="H411" s="12" t="s">
        <v>1550</v>
      </c>
    </row>
    <row r="412" spans="1:8" ht="15" customHeight="1" x14ac:dyDescent="0.4">
      <c r="A412" s="9" t="s">
        <v>405</v>
      </c>
      <c r="B412" s="8" t="s">
        <v>1551</v>
      </c>
      <c r="C412" s="9" t="s">
        <v>405</v>
      </c>
      <c r="D412" s="8" t="str">
        <f>VLOOKUP(C412,[1]分類番号!$A$4:$B$1159,2,FALSE)</f>
        <v>引抜鋼管製造業</v>
      </c>
      <c r="E412" s="11" t="s">
        <v>405</v>
      </c>
      <c r="F412" s="8" t="s">
        <v>1551</v>
      </c>
      <c r="G412" s="15" t="s">
        <v>405</v>
      </c>
      <c r="H412" s="12" t="s">
        <v>1551</v>
      </c>
    </row>
    <row r="413" spans="1:8" ht="15" customHeight="1" x14ac:dyDescent="0.4">
      <c r="A413" s="9" t="s">
        <v>406</v>
      </c>
      <c r="B413" s="8" t="s">
        <v>1552</v>
      </c>
      <c r="C413" s="9" t="s">
        <v>406</v>
      </c>
      <c r="D413" s="8" t="str">
        <f>VLOOKUP(C413,[1]分類番号!$A$4:$B$1159,2,FALSE)</f>
        <v>伸線業</v>
      </c>
      <c r="E413" s="11" t="s">
        <v>406</v>
      </c>
      <c r="F413" s="8" t="s">
        <v>1552</v>
      </c>
      <c r="G413" s="15" t="s">
        <v>406</v>
      </c>
      <c r="H413" s="12" t="s">
        <v>1552</v>
      </c>
    </row>
    <row r="414" spans="1:8" ht="15" customHeight="1" x14ac:dyDescent="0.4">
      <c r="A414" s="7" t="s">
        <v>407</v>
      </c>
      <c r="B414" s="6" t="s">
        <v>1553</v>
      </c>
      <c r="C414" s="7" t="s">
        <v>407</v>
      </c>
      <c r="D414" s="6" t="str">
        <f>VLOOKUP(C414,[1]分類番号!$A$4:$B$1159,2,FALSE)</f>
        <v>その他の製鋼を行わない鋼材製造業（表面処理鋼材を除く。）</v>
      </c>
      <c r="E414" s="7" t="s">
        <v>407</v>
      </c>
      <c r="F414" s="6" t="s">
        <v>1553</v>
      </c>
      <c r="G414" s="16" t="s">
        <v>407</v>
      </c>
      <c r="H414" s="6" t="s">
        <v>1553</v>
      </c>
    </row>
    <row r="415" spans="1:8" ht="15" customHeight="1" x14ac:dyDescent="0.4">
      <c r="A415" s="7" t="s">
        <v>408</v>
      </c>
      <c r="B415" s="6" t="s">
        <v>1554</v>
      </c>
      <c r="C415" s="7" t="s">
        <v>408</v>
      </c>
      <c r="D415" s="6" t="str">
        <f>VLOOKUP(C415,[1]分類番号!$A$4:$B$1159,2,FALSE)</f>
        <v>亜鉛鉄板製造業</v>
      </c>
      <c r="E415" s="7" t="s">
        <v>408</v>
      </c>
      <c r="F415" s="6" t="s">
        <v>1554</v>
      </c>
      <c r="G415" s="16" t="s">
        <v>408</v>
      </c>
      <c r="H415" s="6" t="s">
        <v>1554</v>
      </c>
    </row>
    <row r="416" spans="1:8" ht="15" customHeight="1" x14ac:dyDescent="0.4">
      <c r="A416" s="7" t="s">
        <v>409</v>
      </c>
      <c r="B416" s="6" t="s">
        <v>1555</v>
      </c>
      <c r="C416" s="7" t="s">
        <v>409</v>
      </c>
      <c r="D416" s="6" t="str">
        <f>VLOOKUP(C416,[1]分類番号!$A$4:$B$1159,2,FALSE)</f>
        <v>その他の表面処理鋼材製造業</v>
      </c>
      <c r="E416" s="7" t="s">
        <v>409</v>
      </c>
      <c r="F416" s="6" t="s">
        <v>1555</v>
      </c>
      <c r="G416" s="16" t="s">
        <v>409</v>
      </c>
      <c r="H416" s="6" t="s">
        <v>1555</v>
      </c>
    </row>
    <row r="417" spans="1:8" ht="15" customHeight="1" x14ac:dyDescent="0.4">
      <c r="A417" s="9" t="s">
        <v>410</v>
      </c>
      <c r="B417" s="8" t="s">
        <v>2244</v>
      </c>
      <c r="C417" s="9" t="s">
        <v>410</v>
      </c>
      <c r="D417" s="8" t="s">
        <v>2244</v>
      </c>
      <c r="E417" s="11" t="s">
        <v>410</v>
      </c>
      <c r="F417" s="8" t="s">
        <v>1556</v>
      </c>
      <c r="G417" s="15" t="s">
        <v>410</v>
      </c>
      <c r="H417" s="12" t="s">
        <v>2364</v>
      </c>
    </row>
    <row r="418" spans="1:8" ht="15" customHeight="1" x14ac:dyDescent="0.4">
      <c r="A418" s="9" t="s">
        <v>411</v>
      </c>
      <c r="B418" s="8" t="s">
        <v>1557</v>
      </c>
      <c r="C418" s="9" t="s">
        <v>411</v>
      </c>
      <c r="D418" s="8" t="str">
        <f>VLOOKUP(C418,[1]分類番号!$A$4:$B$1159,2,FALSE)</f>
        <v>可鍛鋳鉄製造業</v>
      </c>
      <c r="E418" s="11" t="s">
        <v>411</v>
      </c>
      <c r="F418" s="8" t="s">
        <v>1557</v>
      </c>
      <c r="G418" s="15" t="s">
        <v>411</v>
      </c>
      <c r="H418" s="12" t="s">
        <v>1557</v>
      </c>
    </row>
    <row r="419" spans="1:8" ht="15" customHeight="1" x14ac:dyDescent="0.4">
      <c r="A419" s="9" t="s">
        <v>412</v>
      </c>
      <c r="B419" s="8" t="s">
        <v>1558</v>
      </c>
      <c r="C419" s="9" t="s">
        <v>412</v>
      </c>
      <c r="D419" s="8" t="str">
        <f>VLOOKUP(C419,[1]分類番号!$A$4:$B$1159,2,FALSE)</f>
        <v>鋳鋼製造業</v>
      </c>
      <c r="E419" s="11" t="s">
        <v>412</v>
      </c>
      <c r="F419" s="8" t="s">
        <v>1558</v>
      </c>
      <c r="G419" s="15" t="s">
        <v>412</v>
      </c>
      <c r="H419" s="12" t="s">
        <v>1558</v>
      </c>
    </row>
    <row r="420" spans="1:8" ht="15" customHeight="1" x14ac:dyDescent="0.4">
      <c r="A420" s="7" t="s">
        <v>413</v>
      </c>
      <c r="B420" s="6" t="s">
        <v>1559</v>
      </c>
      <c r="C420" s="9" t="s">
        <v>413</v>
      </c>
      <c r="D420" s="8" t="str">
        <f>VLOOKUP(C420,[1]分類番号!$A$4:$B$1159,2,FALSE)</f>
        <v>鍛工品製造業</v>
      </c>
      <c r="E420" s="11" t="s">
        <v>413</v>
      </c>
      <c r="F420" s="8" t="s">
        <v>1559</v>
      </c>
      <c r="G420" s="16" t="s">
        <v>413</v>
      </c>
      <c r="H420" s="6" t="s">
        <v>1559</v>
      </c>
    </row>
    <row r="421" spans="1:8" ht="15" customHeight="1" x14ac:dyDescent="0.4">
      <c r="A421" s="9" t="s">
        <v>414</v>
      </c>
      <c r="B421" s="8" t="s">
        <v>1560</v>
      </c>
      <c r="C421" s="9" t="s">
        <v>414</v>
      </c>
      <c r="D421" s="8" t="str">
        <f>VLOOKUP(C421,[1]分類番号!$A$4:$B$1159,2,FALSE)</f>
        <v>鍛鋼製造業</v>
      </c>
      <c r="E421" s="11" t="s">
        <v>414</v>
      </c>
      <c r="F421" s="8" t="s">
        <v>1560</v>
      </c>
      <c r="G421" s="15" t="s">
        <v>414</v>
      </c>
      <c r="H421" s="12" t="s">
        <v>1560</v>
      </c>
    </row>
    <row r="422" spans="1:8" ht="15" customHeight="1" x14ac:dyDescent="0.4">
      <c r="A422" s="9" t="s">
        <v>415</v>
      </c>
      <c r="B422" s="8" t="s">
        <v>1561</v>
      </c>
      <c r="C422" s="9" t="s">
        <v>415</v>
      </c>
      <c r="D422" s="8" t="str">
        <f>VLOOKUP(C422,[1]分類番号!$A$4:$B$1159,2,FALSE)</f>
        <v>鉄鋼シャースリット業</v>
      </c>
      <c r="E422" s="11" t="s">
        <v>415</v>
      </c>
      <c r="F422" s="8" t="s">
        <v>1561</v>
      </c>
      <c r="G422" s="15" t="s">
        <v>415</v>
      </c>
      <c r="H422" s="12" t="s">
        <v>1561</v>
      </c>
    </row>
    <row r="423" spans="1:8" ht="15" customHeight="1" x14ac:dyDescent="0.4">
      <c r="A423" s="7" t="s">
        <v>416</v>
      </c>
      <c r="B423" s="6" t="s">
        <v>1562</v>
      </c>
      <c r="C423" s="7" t="s">
        <v>416</v>
      </c>
      <c r="D423" s="6" t="str">
        <f>VLOOKUP(C423,[1]分類番号!$A$4:$B$1159,2,FALSE)</f>
        <v>鉄スクラップ加工処理業</v>
      </c>
      <c r="E423" s="7" t="s">
        <v>416</v>
      </c>
      <c r="F423" s="6" t="s">
        <v>1562</v>
      </c>
      <c r="G423" s="16" t="s">
        <v>416</v>
      </c>
      <c r="H423" s="6" t="s">
        <v>1562</v>
      </c>
    </row>
    <row r="424" spans="1:8" ht="15" customHeight="1" x14ac:dyDescent="0.4">
      <c r="A424" s="9" t="s">
        <v>417</v>
      </c>
      <c r="B424" s="8" t="s">
        <v>1563</v>
      </c>
      <c r="C424" s="9" t="s">
        <v>417</v>
      </c>
      <c r="D424" s="8" t="str">
        <f>VLOOKUP(C424,[1]分類番号!$A$4:$B$1159,2,FALSE)</f>
        <v>鋳鉄管製造業</v>
      </c>
      <c r="E424" s="11" t="s">
        <v>417</v>
      </c>
      <c r="F424" s="8" t="s">
        <v>1563</v>
      </c>
      <c r="G424" s="15" t="s">
        <v>417</v>
      </c>
      <c r="H424" s="12" t="s">
        <v>1563</v>
      </c>
    </row>
    <row r="425" spans="1:8" ht="15" customHeight="1" x14ac:dyDescent="0.4">
      <c r="A425" s="7" t="s">
        <v>418</v>
      </c>
      <c r="B425" s="6" t="s">
        <v>1564</v>
      </c>
      <c r="C425" s="7" t="s">
        <v>418</v>
      </c>
      <c r="D425" s="6" t="str">
        <f>VLOOKUP(C425,[1]分類番号!$A$4:$B$1159,2,FALSE)</f>
        <v>他に分類されない鉄鋼業</v>
      </c>
      <c r="E425" s="7" t="s">
        <v>418</v>
      </c>
      <c r="F425" s="6" t="s">
        <v>1564</v>
      </c>
      <c r="G425" s="16" t="s">
        <v>418</v>
      </c>
      <c r="H425" s="6" t="s">
        <v>1564</v>
      </c>
    </row>
    <row r="426" spans="1:8" ht="15" customHeight="1" x14ac:dyDescent="0.4">
      <c r="A426" s="7" t="s">
        <v>419</v>
      </c>
      <c r="B426" s="6" t="s">
        <v>2245</v>
      </c>
      <c r="C426" s="7" t="s">
        <v>419</v>
      </c>
      <c r="D426" s="6" t="str">
        <f>VLOOKUP(C426,[1]分類番号!$A$4:$B$1159,2,FALSE)</f>
        <v>銅第一次製錬・精製業</v>
      </c>
      <c r="E426" s="7" t="s">
        <v>419</v>
      </c>
      <c r="F426" s="6" t="s">
        <v>2245</v>
      </c>
      <c r="G426" s="16" t="s">
        <v>419</v>
      </c>
      <c r="H426" s="6" t="s">
        <v>2245</v>
      </c>
    </row>
    <row r="427" spans="1:8" ht="15" customHeight="1" x14ac:dyDescent="0.4">
      <c r="A427" s="7" t="s">
        <v>420</v>
      </c>
      <c r="B427" s="6" t="s">
        <v>2246</v>
      </c>
      <c r="C427" s="7" t="s">
        <v>420</v>
      </c>
      <c r="D427" s="6" t="str">
        <f>VLOOKUP(C427,[1]分類番号!$A$4:$B$1159,2,FALSE)</f>
        <v>亜鉛第一次製錬・精製業</v>
      </c>
      <c r="E427" s="7" t="s">
        <v>420</v>
      </c>
      <c r="F427" s="6" t="s">
        <v>2246</v>
      </c>
      <c r="G427" s="16" t="s">
        <v>420</v>
      </c>
      <c r="H427" s="6" t="s">
        <v>2246</v>
      </c>
    </row>
    <row r="428" spans="1:8" ht="15" customHeight="1" x14ac:dyDescent="0.4">
      <c r="A428" s="7" t="s">
        <v>421</v>
      </c>
      <c r="B428" s="6" t="s">
        <v>2247</v>
      </c>
      <c r="C428" s="7" t="s">
        <v>421</v>
      </c>
      <c r="D428" s="6" t="str">
        <f>VLOOKUP(C428,[1]分類番号!$A$4:$B$1159,2,FALSE)</f>
        <v>その他の非鉄金属第一次製錬・精製業</v>
      </c>
      <c r="E428" s="7" t="s">
        <v>421</v>
      </c>
      <c r="F428" s="6" t="s">
        <v>2247</v>
      </c>
      <c r="G428" s="16" t="s">
        <v>421</v>
      </c>
      <c r="H428" s="6" t="s">
        <v>2247</v>
      </c>
    </row>
    <row r="429" spans="1:8" ht="15" customHeight="1" x14ac:dyDescent="0.4">
      <c r="A429" s="9" t="s">
        <v>422</v>
      </c>
      <c r="B429" s="8" t="s">
        <v>2248</v>
      </c>
      <c r="C429" s="9" t="s">
        <v>422</v>
      </c>
      <c r="D429" s="8" t="str">
        <f>VLOOKUP(C429,[1]分類番号!$A$4:$B$1159,2,FALSE)</f>
        <v>鉛第二次製錬・精製業（鉛合金製造業を含む。）</v>
      </c>
      <c r="E429" s="11" t="s">
        <v>422</v>
      </c>
      <c r="F429" s="8" t="s">
        <v>2248</v>
      </c>
      <c r="G429" s="15" t="s">
        <v>422</v>
      </c>
      <c r="H429" s="12" t="s">
        <v>2248</v>
      </c>
    </row>
    <row r="430" spans="1:8" ht="15" customHeight="1" x14ac:dyDescent="0.4">
      <c r="A430" s="7" t="s">
        <v>423</v>
      </c>
      <c r="B430" s="6" t="s">
        <v>2249</v>
      </c>
      <c r="C430" s="7" t="s">
        <v>423</v>
      </c>
      <c r="D430" s="6" t="str">
        <f>VLOOKUP(C430,[1]分類番号!$A$4:$B$1159,2,FALSE)</f>
        <v>アルミニウム第二次製錬・精製業（アルミニウム合金製造業を含む。）</v>
      </c>
      <c r="E430" s="7" t="s">
        <v>423</v>
      </c>
      <c r="F430" s="6" t="s">
        <v>2249</v>
      </c>
      <c r="G430" s="16" t="s">
        <v>423</v>
      </c>
      <c r="H430" s="6" t="s">
        <v>2249</v>
      </c>
    </row>
    <row r="431" spans="1:8" ht="15" customHeight="1" x14ac:dyDescent="0.4">
      <c r="A431" s="7" t="s">
        <v>424</v>
      </c>
      <c r="B431" s="6" t="s">
        <v>2250</v>
      </c>
      <c r="C431" s="7" t="s">
        <v>424</v>
      </c>
      <c r="D431" s="6" t="str">
        <f>VLOOKUP(C431,[1]分類番号!$A$4:$B$1159,2,FALSE)</f>
        <v>その他の非鉄金属第二次製錬・精製業（非鉄金属合金製造業を含む。）</v>
      </c>
      <c r="E431" s="7" t="s">
        <v>424</v>
      </c>
      <c r="F431" s="6" t="s">
        <v>2250</v>
      </c>
      <c r="G431" s="16" t="s">
        <v>424</v>
      </c>
      <c r="H431" s="6" t="s">
        <v>2250</v>
      </c>
    </row>
    <row r="432" spans="1:8" ht="15" customHeight="1" x14ac:dyDescent="0.4">
      <c r="A432" s="9" t="s">
        <v>425</v>
      </c>
      <c r="B432" s="8" t="s">
        <v>1565</v>
      </c>
      <c r="C432" s="9" t="s">
        <v>425</v>
      </c>
      <c r="D432" s="8" t="str">
        <f>VLOOKUP(C432,[1]分類番号!$A$4:$B$1159,2,FALSE)</f>
        <v>伸銅品製造業</v>
      </c>
      <c r="E432" s="11" t="s">
        <v>425</v>
      </c>
      <c r="F432" s="8" t="s">
        <v>1565</v>
      </c>
      <c r="G432" s="15" t="s">
        <v>425</v>
      </c>
      <c r="H432" s="12" t="s">
        <v>1565</v>
      </c>
    </row>
    <row r="433" spans="1:8" ht="15" customHeight="1" x14ac:dyDescent="0.4">
      <c r="A433" s="7" t="s">
        <v>426</v>
      </c>
      <c r="B433" s="6" t="s">
        <v>1566</v>
      </c>
      <c r="C433" s="7" t="s">
        <v>426</v>
      </c>
      <c r="D433" s="6" t="str">
        <f>VLOOKUP(C433,[1]分類番号!$A$4:$B$1159,2,FALSE)</f>
        <v>アルミニウム・同合金圧延業（抽伸、押出しを含む。）</v>
      </c>
      <c r="E433" s="7" t="s">
        <v>426</v>
      </c>
      <c r="F433" s="6" t="s">
        <v>1566</v>
      </c>
      <c r="G433" s="16" t="s">
        <v>426</v>
      </c>
      <c r="H433" s="6" t="s">
        <v>1566</v>
      </c>
    </row>
    <row r="434" spans="1:8" ht="15" customHeight="1" x14ac:dyDescent="0.4">
      <c r="A434" s="7" t="s">
        <v>427</v>
      </c>
      <c r="B434" s="6" t="s">
        <v>1567</v>
      </c>
      <c r="C434" s="7" t="s">
        <v>427</v>
      </c>
      <c r="D434" s="6" t="str">
        <f>VLOOKUP(C434,[1]分類番号!$A$4:$B$1159,2,FALSE)</f>
        <v>その他の非鉄金属・同合金圧延業（抽伸、押出しを含む。）</v>
      </c>
      <c r="E434" s="7" t="s">
        <v>427</v>
      </c>
      <c r="F434" s="6" t="s">
        <v>1567</v>
      </c>
      <c r="G434" s="16" t="s">
        <v>427</v>
      </c>
      <c r="H434" s="6" t="s">
        <v>1567</v>
      </c>
    </row>
    <row r="435" spans="1:8" ht="15" customHeight="1" x14ac:dyDescent="0.4">
      <c r="A435" s="7" t="s">
        <v>428</v>
      </c>
      <c r="B435" s="6" t="s">
        <v>1568</v>
      </c>
      <c r="C435" s="7" t="s">
        <v>428</v>
      </c>
      <c r="D435" s="6" t="str">
        <f>VLOOKUP(C435,[1]分類番号!$A$4:$B$1159,2,FALSE)</f>
        <v>電線・ケーブル製造業（光ファイバケーブルを除く。）</v>
      </c>
      <c r="E435" s="11" t="s">
        <v>428</v>
      </c>
      <c r="F435" s="8" t="s">
        <v>1568</v>
      </c>
      <c r="G435" s="15" t="s">
        <v>428</v>
      </c>
      <c r="H435" s="12" t="s">
        <v>1568</v>
      </c>
    </row>
    <row r="436" spans="1:8" ht="15" customHeight="1" x14ac:dyDescent="0.4">
      <c r="A436" s="7" t="s">
        <v>429</v>
      </c>
      <c r="B436" s="6" t="s">
        <v>1569</v>
      </c>
      <c r="C436" s="7" t="s">
        <v>429</v>
      </c>
      <c r="D436" s="6" t="str">
        <f>VLOOKUP(C436,[1]分類番号!$A$4:$B$1159,2,FALSE)</f>
        <v>光ファイバケーブル製造業（通信複合ケーブルを含む。）</v>
      </c>
      <c r="E436" s="7" t="s">
        <v>429</v>
      </c>
      <c r="F436" s="6" t="s">
        <v>1569</v>
      </c>
      <c r="G436" s="16" t="s">
        <v>429</v>
      </c>
      <c r="H436" s="6" t="s">
        <v>1569</v>
      </c>
    </row>
    <row r="437" spans="1:8" ht="15" customHeight="1" x14ac:dyDescent="0.4">
      <c r="A437" s="9" t="s">
        <v>430</v>
      </c>
      <c r="B437" s="8" t="s">
        <v>1570</v>
      </c>
      <c r="C437" s="9" t="s">
        <v>430</v>
      </c>
      <c r="D437" s="8" t="str">
        <f>VLOOKUP(C437,[1]分類番号!$A$4:$B$1159,2,FALSE)</f>
        <v>銅・同合金鋳物製造業（ダイカストを除く。）</v>
      </c>
      <c r="E437" s="11" t="s">
        <v>430</v>
      </c>
      <c r="F437" s="8" t="s">
        <v>1570</v>
      </c>
      <c r="G437" s="15" t="s">
        <v>430</v>
      </c>
      <c r="H437" s="12" t="s">
        <v>1570</v>
      </c>
    </row>
    <row r="438" spans="1:8" ht="15" customHeight="1" x14ac:dyDescent="0.4">
      <c r="A438" s="9" t="s">
        <v>431</v>
      </c>
      <c r="B438" s="8" t="s">
        <v>1571</v>
      </c>
      <c r="C438" s="9" t="s">
        <v>431</v>
      </c>
      <c r="D438" s="8" t="str">
        <f>VLOOKUP(C438,[1]分類番号!$A$4:$B$1159,2,FALSE)</f>
        <v>非鉄金属鋳物製造業（銅・同合金鋳物及びダイカストを除く。）</v>
      </c>
      <c r="E438" s="11" t="s">
        <v>431</v>
      </c>
      <c r="F438" s="8" t="s">
        <v>1571</v>
      </c>
      <c r="G438" s="15" t="s">
        <v>431</v>
      </c>
      <c r="H438" s="12" t="s">
        <v>1571</v>
      </c>
    </row>
    <row r="439" spans="1:8" ht="15" customHeight="1" x14ac:dyDescent="0.4">
      <c r="A439" s="9" t="s">
        <v>432</v>
      </c>
      <c r="B439" s="8" t="s">
        <v>1572</v>
      </c>
      <c r="C439" s="9" t="s">
        <v>432</v>
      </c>
      <c r="D439" s="8" t="str">
        <f>VLOOKUP(C439,[1]分類番号!$A$4:$B$1159,2,FALSE)</f>
        <v>アルミニウム・同合金ダイカスト製造業</v>
      </c>
      <c r="E439" s="11" t="s">
        <v>432</v>
      </c>
      <c r="F439" s="8" t="s">
        <v>1572</v>
      </c>
      <c r="G439" s="15" t="s">
        <v>432</v>
      </c>
      <c r="H439" s="12" t="s">
        <v>1572</v>
      </c>
    </row>
    <row r="440" spans="1:8" ht="15" customHeight="1" x14ac:dyDescent="0.4">
      <c r="A440" s="9" t="s">
        <v>433</v>
      </c>
      <c r="B440" s="8" t="s">
        <v>1573</v>
      </c>
      <c r="C440" s="9" t="s">
        <v>433</v>
      </c>
      <c r="D440" s="8" t="str">
        <f>VLOOKUP(C440,[1]分類番号!$A$4:$B$1159,2,FALSE)</f>
        <v>非鉄金属ダイカスト製造業（アルミニウム・同合金ダイカストを除く。）</v>
      </c>
      <c r="E440" s="11" t="s">
        <v>433</v>
      </c>
      <c r="F440" s="8" t="s">
        <v>1573</v>
      </c>
      <c r="G440" s="15" t="s">
        <v>433</v>
      </c>
      <c r="H440" s="12" t="s">
        <v>1573</v>
      </c>
    </row>
    <row r="441" spans="1:8" ht="15" customHeight="1" x14ac:dyDescent="0.4">
      <c r="A441" s="7" t="s">
        <v>434</v>
      </c>
      <c r="B441" s="6" t="s">
        <v>1574</v>
      </c>
      <c r="C441" s="9" t="s">
        <v>434</v>
      </c>
      <c r="D441" s="8" t="str">
        <f>VLOOKUP(C441,[1]分類番号!$A$4:$B$1159,2,FALSE)</f>
        <v>非鉄金属鍛造品製造業</v>
      </c>
      <c r="E441" s="11" t="s">
        <v>434</v>
      </c>
      <c r="F441" s="8" t="s">
        <v>1574</v>
      </c>
      <c r="G441" s="16" t="s">
        <v>434</v>
      </c>
      <c r="H441" s="6" t="s">
        <v>1574</v>
      </c>
    </row>
    <row r="442" spans="1:8" ht="15" customHeight="1" x14ac:dyDescent="0.4">
      <c r="A442" s="7" t="s">
        <v>435</v>
      </c>
      <c r="B442" s="6" t="s">
        <v>1575</v>
      </c>
      <c r="C442" s="7" t="s">
        <v>435</v>
      </c>
      <c r="D442" s="6" t="str">
        <f>VLOOKUP(C442,[1]分類番号!$A$4:$B$1159,2,FALSE)</f>
        <v>核燃料製造業</v>
      </c>
      <c r="E442" s="7" t="s">
        <v>435</v>
      </c>
      <c r="F442" s="6" t="s">
        <v>1575</v>
      </c>
      <c r="G442" s="16" t="s">
        <v>435</v>
      </c>
      <c r="H442" s="6" t="s">
        <v>1575</v>
      </c>
    </row>
    <row r="443" spans="1:8" ht="15" customHeight="1" x14ac:dyDescent="0.4">
      <c r="A443" s="7" t="s">
        <v>436</v>
      </c>
      <c r="B443" s="6" t="s">
        <v>1576</v>
      </c>
      <c r="C443" s="7" t="s">
        <v>436</v>
      </c>
      <c r="D443" s="6" t="str">
        <f>VLOOKUP(C443,[1]分類番号!$A$4:$B$1159,2,FALSE)</f>
        <v>他に分類されない非鉄金属製造業</v>
      </c>
      <c r="E443" s="7" t="s">
        <v>436</v>
      </c>
      <c r="F443" s="6" t="s">
        <v>1576</v>
      </c>
      <c r="G443" s="16" t="s">
        <v>436</v>
      </c>
      <c r="H443" s="6" t="s">
        <v>1576</v>
      </c>
    </row>
    <row r="444" spans="1:8" ht="15" customHeight="1" x14ac:dyDescent="0.4">
      <c r="A444" s="9" t="s">
        <v>437</v>
      </c>
      <c r="B444" s="8" t="s">
        <v>1577</v>
      </c>
      <c r="C444" s="9" t="s">
        <v>437</v>
      </c>
      <c r="D444" s="8" t="str">
        <f>VLOOKUP(C444,[1]分類番号!$A$4:$B$1159,2,FALSE)</f>
        <v>ブリキ缶・その他のめっき板等製品製造業</v>
      </c>
      <c r="E444" s="11" t="s">
        <v>437</v>
      </c>
      <c r="F444" s="8" t="s">
        <v>1577</v>
      </c>
      <c r="G444" s="15" t="s">
        <v>437</v>
      </c>
      <c r="H444" s="12" t="s">
        <v>1577</v>
      </c>
    </row>
    <row r="445" spans="1:8" ht="15" customHeight="1" x14ac:dyDescent="0.4">
      <c r="A445" s="7" t="s">
        <v>438</v>
      </c>
      <c r="B445" s="6" t="s">
        <v>1578</v>
      </c>
      <c r="C445" s="9" t="s">
        <v>438</v>
      </c>
      <c r="D445" s="8" t="str">
        <f>VLOOKUP(C445,[1]分類番号!$A$4:$B$1159,2,FALSE)</f>
        <v>洋食器製造業</v>
      </c>
      <c r="E445" s="7" t="s">
        <v>438</v>
      </c>
      <c r="F445" s="6" t="s">
        <v>1578</v>
      </c>
      <c r="G445" s="15" t="s">
        <v>438</v>
      </c>
      <c r="H445" s="12" t="s">
        <v>1578</v>
      </c>
    </row>
    <row r="446" spans="1:8" ht="15" customHeight="1" x14ac:dyDescent="0.4">
      <c r="A446" s="7" t="s">
        <v>439</v>
      </c>
      <c r="B446" s="6" t="s">
        <v>1579</v>
      </c>
      <c r="C446" s="9" t="s">
        <v>439</v>
      </c>
      <c r="D446" s="8" t="str">
        <f>VLOOKUP(C446,[1]分類番号!$A$4:$B$1159,2,FALSE)</f>
        <v>機械刃物製造業</v>
      </c>
      <c r="E446" s="11" t="s">
        <v>439</v>
      </c>
      <c r="F446" s="8" t="s">
        <v>1579</v>
      </c>
      <c r="G446" s="16" t="s">
        <v>439</v>
      </c>
      <c r="H446" s="6" t="s">
        <v>1579</v>
      </c>
    </row>
    <row r="447" spans="1:8" ht="15" customHeight="1" x14ac:dyDescent="0.4">
      <c r="A447" s="7" t="s">
        <v>440</v>
      </c>
      <c r="B447" s="6" t="s">
        <v>1580</v>
      </c>
      <c r="C447" s="7" t="s">
        <v>440</v>
      </c>
      <c r="D447" s="6" t="str">
        <f>VLOOKUP(C447,[1]分類番号!$A$4:$B$1159,2,FALSE)</f>
        <v>利器工匠具・手道具製造業（やすり、のこぎり、食卓用刃物を除く。）</v>
      </c>
      <c r="E447" s="7" t="s">
        <v>440</v>
      </c>
      <c r="F447" s="6" t="s">
        <v>1580</v>
      </c>
      <c r="G447" s="16" t="s">
        <v>440</v>
      </c>
      <c r="H447" s="6" t="s">
        <v>1580</v>
      </c>
    </row>
    <row r="448" spans="1:8" ht="15" customHeight="1" x14ac:dyDescent="0.4">
      <c r="A448" s="7" t="s">
        <v>441</v>
      </c>
      <c r="B448" s="6" t="s">
        <v>1581</v>
      </c>
      <c r="C448" s="7" t="s">
        <v>441</v>
      </c>
      <c r="D448" s="6" t="str">
        <f>VLOOKUP(C448,[1]分類番号!$A$4:$B$1159,2,FALSE)</f>
        <v>作業工具製造業</v>
      </c>
      <c r="E448" s="11" t="s">
        <v>441</v>
      </c>
      <c r="F448" s="8" t="s">
        <v>1581</v>
      </c>
      <c r="G448" s="16" t="s">
        <v>441</v>
      </c>
      <c r="H448" s="6" t="s">
        <v>1581</v>
      </c>
    </row>
    <row r="449" spans="1:8" ht="15" customHeight="1" x14ac:dyDescent="0.4">
      <c r="A449" s="9" t="s">
        <v>442</v>
      </c>
      <c r="B449" s="8" t="s">
        <v>1582</v>
      </c>
      <c r="C449" s="7" t="s">
        <v>442</v>
      </c>
      <c r="D449" s="6" t="str">
        <f>VLOOKUP(C449,[1]分類番号!$A$4:$B$1159,2,FALSE)</f>
        <v>手引のこぎり・のこ刃製造業</v>
      </c>
      <c r="E449" s="7" t="s">
        <v>442</v>
      </c>
      <c r="F449" s="6" t="s">
        <v>1582</v>
      </c>
      <c r="G449" s="16" t="s">
        <v>442</v>
      </c>
      <c r="H449" s="6" t="s">
        <v>1582</v>
      </c>
    </row>
    <row r="450" spans="1:8" ht="15" customHeight="1" x14ac:dyDescent="0.4">
      <c r="A450" s="7" t="s">
        <v>443</v>
      </c>
      <c r="B450" s="6" t="s">
        <v>1583</v>
      </c>
      <c r="C450" s="7" t="s">
        <v>443</v>
      </c>
      <c r="D450" s="6" t="str">
        <f>VLOOKUP(C450,[1]分類番号!$A$4:$B$1159,2,FALSE)</f>
        <v>農業用器具製造業（農業用機械を除く。）</v>
      </c>
      <c r="E450" s="7" t="s">
        <v>443</v>
      </c>
      <c r="F450" s="6" t="s">
        <v>1583</v>
      </c>
      <c r="G450" s="16" t="s">
        <v>443</v>
      </c>
      <c r="H450" s="6" t="s">
        <v>1583</v>
      </c>
    </row>
    <row r="451" spans="1:8" ht="15" customHeight="1" x14ac:dyDescent="0.4">
      <c r="A451" s="9" t="s">
        <v>444</v>
      </c>
      <c r="B451" s="8" t="s">
        <v>1584</v>
      </c>
      <c r="C451" s="9" t="s">
        <v>444</v>
      </c>
      <c r="D451" s="8" t="str">
        <f>VLOOKUP(C451,[1]分類番号!$A$4:$B$1159,2,FALSE)</f>
        <v>その他の金物類製造業</v>
      </c>
      <c r="E451" s="11" t="s">
        <v>444</v>
      </c>
      <c r="F451" s="8" t="s">
        <v>1584</v>
      </c>
      <c r="G451" s="15" t="s">
        <v>444</v>
      </c>
      <c r="H451" s="12" t="s">
        <v>1584</v>
      </c>
    </row>
    <row r="452" spans="1:8" ht="15" customHeight="1" x14ac:dyDescent="0.4">
      <c r="A452" s="7" t="s">
        <v>445</v>
      </c>
      <c r="B452" s="6" t="s">
        <v>1585</v>
      </c>
      <c r="C452" s="7" t="s">
        <v>445</v>
      </c>
      <c r="D452" s="6" t="str">
        <f>VLOOKUP(C452,[1]分類番号!$A$4:$B$1159,2,FALSE)</f>
        <v>配管工事用附属品製造業（バルブ、コックを除く。）</v>
      </c>
      <c r="E452" s="7" t="s">
        <v>445</v>
      </c>
      <c r="F452" s="6" t="s">
        <v>1585</v>
      </c>
      <c r="G452" s="16" t="s">
        <v>445</v>
      </c>
      <c r="H452" s="6" t="s">
        <v>1585</v>
      </c>
    </row>
    <row r="453" spans="1:8" ht="15" customHeight="1" x14ac:dyDescent="0.4">
      <c r="A453" s="9" t="s">
        <v>446</v>
      </c>
      <c r="B453" s="8" t="s">
        <v>1586</v>
      </c>
      <c r="C453" s="9" t="s">
        <v>446</v>
      </c>
      <c r="D453" s="8" t="str">
        <f>VLOOKUP(C453,[1]分類番号!$A$4:$B$1159,2,FALSE)</f>
        <v>ガス機器・石油機器製造業</v>
      </c>
      <c r="E453" s="11" t="s">
        <v>446</v>
      </c>
      <c r="F453" s="8" t="s">
        <v>1586</v>
      </c>
      <c r="G453" s="15" t="s">
        <v>446</v>
      </c>
      <c r="H453" s="12" t="s">
        <v>1586</v>
      </c>
    </row>
    <row r="454" spans="1:8" ht="15" customHeight="1" x14ac:dyDescent="0.4">
      <c r="A454" s="9" t="s">
        <v>447</v>
      </c>
      <c r="B454" s="8" t="s">
        <v>1587</v>
      </c>
      <c r="C454" s="7" t="s">
        <v>447</v>
      </c>
      <c r="D454" s="6" t="str">
        <f>VLOOKUP(C454,[1]分類番号!$A$4:$B$1159,2,FALSE)</f>
        <v>温風・温水暖房装置製造業</v>
      </c>
      <c r="E454" s="11" t="s">
        <v>447</v>
      </c>
      <c r="F454" s="8" t="s">
        <v>1587</v>
      </c>
      <c r="G454" s="15" t="s">
        <v>447</v>
      </c>
      <c r="H454" s="12" t="s">
        <v>1587</v>
      </c>
    </row>
    <row r="455" spans="1:8" ht="15" customHeight="1" x14ac:dyDescent="0.4">
      <c r="A455" s="9" t="s">
        <v>448</v>
      </c>
      <c r="B455" s="8" t="s">
        <v>1588</v>
      </c>
      <c r="C455" s="9" t="s">
        <v>448</v>
      </c>
      <c r="D455" s="8" t="str">
        <f>VLOOKUP(C455,[1]分類番号!$A$4:$B$1159,2,FALSE)</f>
        <v>その他の暖房・調理装置製造業（電気機械器具、ガス機器、石油機器を除く。）</v>
      </c>
      <c r="E455" s="11" t="s">
        <v>448</v>
      </c>
      <c r="F455" s="8" t="s">
        <v>1588</v>
      </c>
      <c r="G455" s="15" t="s">
        <v>448</v>
      </c>
      <c r="H455" s="12" t="s">
        <v>1588</v>
      </c>
    </row>
    <row r="456" spans="1:8" ht="15" customHeight="1" x14ac:dyDescent="0.4">
      <c r="A456" s="7" t="s">
        <v>449</v>
      </c>
      <c r="B456" s="6" t="s">
        <v>1589</v>
      </c>
      <c r="C456" s="7" t="s">
        <v>449</v>
      </c>
      <c r="D456" s="6" t="str">
        <f>VLOOKUP(C456,[1]分類番号!$A$4:$B$1159,2,FALSE)</f>
        <v>鉄骨製造業</v>
      </c>
      <c r="E456" s="7" t="s">
        <v>449</v>
      </c>
      <c r="F456" s="6" t="s">
        <v>1589</v>
      </c>
      <c r="G456" s="16" t="s">
        <v>449</v>
      </c>
      <c r="H456" s="6" t="s">
        <v>1589</v>
      </c>
    </row>
    <row r="457" spans="1:8" ht="15" customHeight="1" x14ac:dyDescent="0.4">
      <c r="A457" s="7" t="s">
        <v>450</v>
      </c>
      <c r="B457" s="6" t="s">
        <v>1590</v>
      </c>
      <c r="C457" s="9" t="s">
        <v>450</v>
      </c>
      <c r="D457" s="8" t="str">
        <f>VLOOKUP(C457,[1]分類番号!$A$4:$B$1159,2,FALSE)</f>
        <v>建設用金属製品製造業（鉄骨を除く。）</v>
      </c>
      <c r="E457" s="7" t="s">
        <v>450</v>
      </c>
      <c r="F457" s="6" t="s">
        <v>1590</v>
      </c>
      <c r="G457" s="15" t="s">
        <v>450</v>
      </c>
      <c r="H457" s="12" t="s">
        <v>1590</v>
      </c>
    </row>
    <row r="458" spans="1:8" ht="15" customHeight="1" x14ac:dyDescent="0.4">
      <c r="A458" s="9" t="s">
        <v>451</v>
      </c>
      <c r="B458" s="8" t="s">
        <v>1591</v>
      </c>
      <c r="C458" s="9" t="s">
        <v>451</v>
      </c>
      <c r="D458" s="8" t="str">
        <f>VLOOKUP(C458,[1]分類番号!$A$4:$B$1159,2,FALSE)</f>
        <v>金属製サッシ・ドア製造業</v>
      </c>
      <c r="E458" s="11" t="s">
        <v>451</v>
      </c>
      <c r="F458" s="8" t="s">
        <v>1591</v>
      </c>
      <c r="G458" s="15" t="s">
        <v>451</v>
      </c>
      <c r="H458" s="12" t="s">
        <v>1591</v>
      </c>
    </row>
    <row r="459" spans="1:8" ht="15" customHeight="1" x14ac:dyDescent="0.4">
      <c r="A459" s="7" t="s">
        <v>452</v>
      </c>
      <c r="B459" s="6" t="s">
        <v>1592</v>
      </c>
      <c r="C459" s="7" t="s">
        <v>452</v>
      </c>
      <c r="D459" s="6" t="str">
        <f>VLOOKUP(C459,[1]分類番号!$A$4:$B$1159,2,FALSE)</f>
        <v>鉄骨系プレハブ住宅製造業</v>
      </c>
      <c r="E459" s="7" t="s">
        <v>452</v>
      </c>
      <c r="F459" s="6" t="s">
        <v>1592</v>
      </c>
      <c r="G459" s="16" t="s">
        <v>452</v>
      </c>
      <c r="H459" s="6" t="s">
        <v>1592</v>
      </c>
    </row>
    <row r="460" spans="1:8" ht="15" customHeight="1" x14ac:dyDescent="0.4">
      <c r="A460" s="7" t="s">
        <v>453</v>
      </c>
      <c r="B460" s="6" t="s">
        <v>1593</v>
      </c>
      <c r="C460" s="7" t="s">
        <v>453</v>
      </c>
      <c r="D460" s="6" t="str">
        <f>VLOOKUP(C460,[1]分類番号!$A$4:$B$1159,2,FALSE)</f>
        <v>建築用金属製品製造業（サッシ、ドア、建築用金物を除く。）</v>
      </c>
      <c r="E460" s="7" t="s">
        <v>453</v>
      </c>
      <c r="F460" s="6" t="s">
        <v>1593</v>
      </c>
      <c r="G460" s="16" t="s">
        <v>453</v>
      </c>
      <c r="H460" s="6" t="s">
        <v>1593</v>
      </c>
    </row>
    <row r="461" spans="1:8" ht="15" customHeight="1" x14ac:dyDescent="0.4">
      <c r="A461" s="9" t="s">
        <v>454</v>
      </c>
      <c r="B461" s="8" t="s">
        <v>1594</v>
      </c>
      <c r="C461" s="7" t="s">
        <v>454</v>
      </c>
      <c r="D461" s="6" t="str">
        <f>VLOOKUP(C461,[1]分類番号!$A$4:$B$1159,2,FALSE)</f>
        <v>製缶板金業</v>
      </c>
      <c r="E461" s="11" t="s">
        <v>454</v>
      </c>
      <c r="F461" s="8" t="s">
        <v>1594</v>
      </c>
      <c r="G461" s="15" t="s">
        <v>454</v>
      </c>
      <c r="H461" s="12" t="s">
        <v>1594</v>
      </c>
    </row>
    <row r="462" spans="1:8" ht="15" customHeight="1" x14ac:dyDescent="0.4">
      <c r="A462" s="9" t="s">
        <v>455</v>
      </c>
      <c r="B462" s="8" t="s">
        <v>1595</v>
      </c>
      <c r="C462" s="9" t="s">
        <v>455</v>
      </c>
      <c r="D462" s="8" t="str">
        <f>VLOOKUP(C462,[1]分類番号!$A$4:$B$1159,2,FALSE)</f>
        <v>アルミニウム・同合金プレス製品製造業</v>
      </c>
      <c r="E462" s="11" t="s">
        <v>455</v>
      </c>
      <c r="F462" s="8" t="s">
        <v>1595</v>
      </c>
      <c r="G462" s="15" t="s">
        <v>455</v>
      </c>
      <c r="H462" s="12" t="s">
        <v>1595</v>
      </c>
    </row>
    <row r="463" spans="1:8" ht="15" customHeight="1" x14ac:dyDescent="0.4">
      <c r="A463" s="9" t="s">
        <v>456</v>
      </c>
      <c r="B463" s="8" t="s">
        <v>1596</v>
      </c>
      <c r="C463" s="9" t="s">
        <v>456</v>
      </c>
      <c r="D463" s="8" t="str">
        <f>VLOOKUP(C463,[1]分類番号!$A$4:$B$1159,2,FALSE)</f>
        <v>金属プレス製品製造業（アルミニウム・同合金を除く。）</v>
      </c>
      <c r="E463" s="11" t="s">
        <v>456</v>
      </c>
      <c r="F463" s="8" t="s">
        <v>1596</v>
      </c>
      <c r="G463" s="15" t="s">
        <v>456</v>
      </c>
      <c r="H463" s="12" t="s">
        <v>1596</v>
      </c>
    </row>
    <row r="464" spans="1:8" ht="15" customHeight="1" x14ac:dyDescent="0.4">
      <c r="A464" s="9" t="s">
        <v>457</v>
      </c>
      <c r="B464" s="8" t="s">
        <v>1597</v>
      </c>
      <c r="C464" s="9" t="s">
        <v>457</v>
      </c>
      <c r="D464" s="8" t="str">
        <f>VLOOKUP(C464,[1]分類番号!$A$4:$B$1159,2,FALSE)</f>
        <v>粉末や金製品製造業</v>
      </c>
      <c r="E464" s="11" t="s">
        <v>457</v>
      </c>
      <c r="F464" s="8" t="s">
        <v>1597</v>
      </c>
      <c r="G464" s="15" t="s">
        <v>457</v>
      </c>
      <c r="H464" s="12" t="s">
        <v>1597</v>
      </c>
    </row>
    <row r="465" spans="1:8" ht="15" customHeight="1" x14ac:dyDescent="0.4">
      <c r="A465" s="9" t="s">
        <v>458</v>
      </c>
      <c r="B465" s="8" t="s">
        <v>1598</v>
      </c>
      <c r="C465" s="7" t="s">
        <v>458</v>
      </c>
      <c r="D465" s="6" t="str">
        <f>VLOOKUP(C465,[1]分類番号!$A$4:$B$1159,2,FALSE)</f>
        <v>金属製品塗装業</v>
      </c>
      <c r="E465" s="11" t="s">
        <v>458</v>
      </c>
      <c r="F465" s="8" t="s">
        <v>1598</v>
      </c>
      <c r="G465" s="15" t="s">
        <v>458</v>
      </c>
      <c r="H465" s="12" t="s">
        <v>1598</v>
      </c>
    </row>
    <row r="466" spans="1:8" ht="15" customHeight="1" x14ac:dyDescent="0.4">
      <c r="A466" s="9" t="s">
        <v>459</v>
      </c>
      <c r="B466" s="8" t="s">
        <v>1599</v>
      </c>
      <c r="C466" s="9" t="s">
        <v>459</v>
      </c>
      <c r="D466" s="8" t="str">
        <f>VLOOKUP(C466,[1]分類番号!$A$4:$B$1159,2,FALSE)</f>
        <v>溶融めっき業（表面処理鋼材製造業を除く。）</v>
      </c>
      <c r="E466" s="11" t="s">
        <v>459</v>
      </c>
      <c r="F466" s="8" t="s">
        <v>1599</v>
      </c>
      <c r="G466" s="15" t="s">
        <v>459</v>
      </c>
      <c r="H466" s="12" t="s">
        <v>1599</v>
      </c>
    </row>
    <row r="467" spans="1:8" ht="15" customHeight="1" x14ac:dyDescent="0.4">
      <c r="A467" s="9" t="s">
        <v>460</v>
      </c>
      <c r="B467" s="8" t="s">
        <v>1600</v>
      </c>
      <c r="C467" s="9" t="s">
        <v>460</v>
      </c>
      <c r="D467" s="8" t="str">
        <f>VLOOKUP(C467,[1]分類番号!$A$4:$B$1159,2,FALSE)</f>
        <v>金属彫刻業</v>
      </c>
      <c r="E467" s="11" t="s">
        <v>460</v>
      </c>
      <c r="F467" s="8" t="s">
        <v>1600</v>
      </c>
      <c r="G467" s="15" t="s">
        <v>460</v>
      </c>
      <c r="H467" s="12" t="s">
        <v>1600</v>
      </c>
    </row>
    <row r="468" spans="1:8" ht="15" customHeight="1" x14ac:dyDescent="0.4">
      <c r="A468" s="7" t="s">
        <v>461</v>
      </c>
      <c r="B468" s="6" t="s">
        <v>1601</v>
      </c>
      <c r="C468" s="7" t="s">
        <v>461</v>
      </c>
      <c r="D468" s="6" t="str">
        <f>VLOOKUP(C468,[1]分類番号!$A$4:$B$1159,2,FALSE)</f>
        <v>電気めっき業（表面処理鋼材製造業を除く。）</v>
      </c>
      <c r="E468" s="7" t="s">
        <v>461</v>
      </c>
      <c r="F468" s="6" t="s">
        <v>1601</v>
      </c>
      <c r="G468" s="16" t="s">
        <v>461</v>
      </c>
      <c r="H468" s="6" t="s">
        <v>1601</v>
      </c>
    </row>
    <row r="469" spans="1:8" ht="15" customHeight="1" x14ac:dyDescent="0.4">
      <c r="A469" s="9" t="s">
        <v>462</v>
      </c>
      <c r="B469" s="8" t="s">
        <v>1602</v>
      </c>
      <c r="C469" s="7" t="s">
        <v>462</v>
      </c>
      <c r="D469" s="6" t="str">
        <f>VLOOKUP(C469,[1]分類番号!$A$4:$B$1159,2,FALSE)</f>
        <v>金属熱処理業</v>
      </c>
      <c r="E469" s="7" t="s">
        <v>462</v>
      </c>
      <c r="F469" s="6" t="s">
        <v>1602</v>
      </c>
      <c r="G469" s="15" t="s">
        <v>462</v>
      </c>
      <c r="H469" s="12" t="s">
        <v>1602</v>
      </c>
    </row>
    <row r="470" spans="1:8" ht="15" customHeight="1" x14ac:dyDescent="0.4">
      <c r="A470" s="9" t="s">
        <v>463</v>
      </c>
      <c r="B470" s="8" t="s">
        <v>1603</v>
      </c>
      <c r="C470" s="9" t="s">
        <v>463</v>
      </c>
      <c r="D470" s="8" t="str">
        <f>VLOOKUP(C470,[1]分類番号!$A$4:$B$1159,2,FALSE)</f>
        <v>その他の金属表面処理業</v>
      </c>
      <c r="E470" s="11" t="s">
        <v>463</v>
      </c>
      <c r="F470" s="8" t="s">
        <v>1603</v>
      </c>
      <c r="G470" s="15" t="s">
        <v>463</v>
      </c>
      <c r="H470" s="12" t="s">
        <v>1603</v>
      </c>
    </row>
    <row r="471" spans="1:8" ht="15" customHeight="1" x14ac:dyDescent="0.4">
      <c r="A471" s="9" t="s">
        <v>464</v>
      </c>
      <c r="B471" s="8" t="s">
        <v>1604</v>
      </c>
      <c r="C471" s="9" t="s">
        <v>464</v>
      </c>
      <c r="D471" s="8" t="str">
        <f>VLOOKUP(C471,[1]分類番号!$A$4:$B$1159,2,FALSE)</f>
        <v>くぎ製造業</v>
      </c>
      <c r="E471" s="11" t="s">
        <v>464</v>
      </c>
      <c r="F471" s="8" t="s">
        <v>1604</v>
      </c>
      <c r="G471" s="15" t="s">
        <v>464</v>
      </c>
      <c r="H471" s="12" t="s">
        <v>1604</v>
      </c>
    </row>
    <row r="472" spans="1:8" ht="15" customHeight="1" x14ac:dyDescent="0.4">
      <c r="A472" s="9" t="s">
        <v>465</v>
      </c>
      <c r="B472" s="8" t="s">
        <v>1605</v>
      </c>
      <c r="C472" s="9" t="s">
        <v>465</v>
      </c>
      <c r="D472" s="8" t="str">
        <f>VLOOKUP(C472,[1]分類番号!$A$4:$B$1159,2,FALSE)</f>
        <v>その他の金属線製品製造業</v>
      </c>
      <c r="E472" s="11" t="s">
        <v>465</v>
      </c>
      <c r="F472" s="8" t="s">
        <v>1605</v>
      </c>
      <c r="G472" s="15" t="s">
        <v>465</v>
      </c>
      <c r="H472" s="12" t="s">
        <v>1605</v>
      </c>
    </row>
    <row r="473" spans="1:8" ht="15" customHeight="1" x14ac:dyDescent="0.4">
      <c r="A473" s="7" t="s">
        <v>466</v>
      </c>
      <c r="B473" s="6" t="s">
        <v>1606</v>
      </c>
      <c r="C473" s="9" t="s">
        <v>466</v>
      </c>
      <c r="D473" s="8" t="str">
        <f>VLOOKUP(C473,[1]分類番号!$A$4:$B$1159,2,FALSE)</f>
        <v>ボルト・ナット・リベット・小ねじ・木ねじ等製造業</v>
      </c>
      <c r="E473" s="7" t="s">
        <v>466</v>
      </c>
      <c r="F473" s="6" t="s">
        <v>1606</v>
      </c>
      <c r="G473" s="16" t="s">
        <v>466</v>
      </c>
      <c r="H473" s="6" t="s">
        <v>1606</v>
      </c>
    </row>
    <row r="474" spans="1:8" ht="15" customHeight="1" x14ac:dyDescent="0.4">
      <c r="A474" s="9" t="s">
        <v>467</v>
      </c>
      <c r="B474" s="8" t="s">
        <v>1607</v>
      </c>
      <c r="C474" s="9" t="s">
        <v>467</v>
      </c>
      <c r="D474" s="8" t="str">
        <f>VLOOKUP(C474,[1]分類番号!$A$4:$B$1159,2,FALSE)</f>
        <v>金庫製造業</v>
      </c>
      <c r="E474" s="7" t="s">
        <v>467</v>
      </c>
      <c r="F474" s="6" t="s">
        <v>1607</v>
      </c>
      <c r="G474" s="15" t="s">
        <v>467</v>
      </c>
      <c r="H474" s="12" t="s">
        <v>1607</v>
      </c>
    </row>
    <row r="475" spans="1:8" ht="15" customHeight="1" x14ac:dyDescent="0.4">
      <c r="A475" s="7" t="s">
        <v>468</v>
      </c>
      <c r="B475" s="6" t="s">
        <v>1608</v>
      </c>
      <c r="C475" s="9" t="s">
        <v>468</v>
      </c>
      <c r="D475" s="8" t="str">
        <f>VLOOKUP(C475,[1]分類番号!$A$4:$B$1159,2,FALSE)</f>
        <v>金属製スプリング製造業</v>
      </c>
      <c r="E475" s="7" t="s">
        <v>468</v>
      </c>
      <c r="F475" s="6" t="s">
        <v>1608</v>
      </c>
      <c r="G475" s="15" t="s">
        <v>468</v>
      </c>
      <c r="H475" s="12" t="s">
        <v>1608</v>
      </c>
    </row>
    <row r="476" spans="1:8" ht="15" customHeight="1" x14ac:dyDescent="0.4">
      <c r="A476" s="9" t="s">
        <v>469</v>
      </c>
      <c r="B476" s="8" t="s">
        <v>1609</v>
      </c>
      <c r="C476" s="9" t="s">
        <v>469</v>
      </c>
      <c r="D476" s="8" t="str">
        <f>VLOOKUP(C476,[1]分類番号!$A$4:$B$1159,2,FALSE)</f>
        <v>他に分類されない金属製品製造業</v>
      </c>
      <c r="E476" s="11" t="s">
        <v>469</v>
      </c>
      <c r="F476" s="8" t="s">
        <v>1609</v>
      </c>
      <c r="G476" s="15" t="s">
        <v>469</v>
      </c>
      <c r="H476" s="12" t="s">
        <v>1609</v>
      </c>
    </row>
    <row r="477" spans="1:8" ht="15" customHeight="1" x14ac:dyDescent="0.4">
      <c r="A477" s="7" t="s">
        <v>470</v>
      </c>
      <c r="B477" s="6" t="s">
        <v>1610</v>
      </c>
      <c r="C477" s="9" t="s">
        <v>470</v>
      </c>
      <c r="D477" s="8" t="str">
        <f>VLOOKUP(C477,[1]分類番号!$A$4:$B$1159,2,FALSE)</f>
        <v>ボイラ製造業</v>
      </c>
      <c r="E477" s="7" t="s">
        <v>470</v>
      </c>
      <c r="F477" s="6" t="s">
        <v>1610</v>
      </c>
      <c r="G477" s="15" t="s">
        <v>470</v>
      </c>
      <c r="H477" s="12" t="s">
        <v>1610</v>
      </c>
    </row>
    <row r="478" spans="1:8" ht="15" customHeight="1" x14ac:dyDescent="0.4">
      <c r="A478" s="9" t="s">
        <v>471</v>
      </c>
      <c r="B478" s="8" t="s">
        <v>1611</v>
      </c>
      <c r="C478" s="7" t="s">
        <v>471</v>
      </c>
      <c r="D478" s="6" t="str">
        <f>VLOOKUP(C478,[1]分類番号!$A$4:$B$1159,2,FALSE)</f>
        <v>蒸気機関・タービン・水力タービン製造業（舶用を除く。）</v>
      </c>
      <c r="E478" s="11" t="s">
        <v>471</v>
      </c>
      <c r="F478" s="8" t="s">
        <v>1611</v>
      </c>
      <c r="G478" s="16" t="s">
        <v>471</v>
      </c>
      <c r="H478" s="6" t="s">
        <v>1611</v>
      </c>
    </row>
    <row r="479" spans="1:8" ht="15" customHeight="1" x14ac:dyDescent="0.4">
      <c r="A479" s="9" t="s">
        <v>472</v>
      </c>
      <c r="B479" s="8" t="s">
        <v>2251</v>
      </c>
      <c r="C479" s="9" t="s">
        <v>472</v>
      </c>
      <c r="D479" s="8" t="str">
        <f>VLOOKUP(C479,[1]分類番号!$A$4:$B$1159,2,FALSE)</f>
        <v>汎用内燃機関製造業</v>
      </c>
      <c r="E479" s="11" t="s">
        <v>472</v>
      </c>
      <c r="F479" s="8" t="s">
        <v>2251</v>
      </c>
      <c r="G479" s="15" t="s">
        <v>472</v>
      </c>
      <c r="H479" s="12" t="s">
        <v>2251</v>
      </c>
    </row>
    <row r="480" spans="1:8" ht="15" customHeight="1" x14ac:dyDescent="0.4">
      <c r="A480" s="9" t="s">
        <v>473</v>
      </c>
      <c r="B480" s="8" t="s">
        <v>1612</v>
      </c>
      <c r="C480" s="7" t="s">
        <v>473</v>
      </c>
      <c r="D480" s="6" t="str">
        <f>VLOOKUP(C480,[1]分類番号!$A$4:$B$1159,2,FALSE)</f>
        <v>その他の原動機製造業</v>
      </c>
      <c r="E480" s="11" t="s">
        <v>473</v>
      </c>
      <c r="F480" s="8" t="s">
        <v>1612</v>
      </c>
      <c r="G480" s="15" t="s">
        <v>473</v>
      </c>
      <c r="H480" s="12" t="s">
        <v>1612</v>
      </c>
    </row>
    <row r="481" spans="1:8" ht="15" customHeight="1" x14ac:dyDescent="0.4">
      <c r="A481" s="7" t="s">
        <v>474</v>
      </c>
      <c r="B481" s="6" t="s">
        <v>1613</v>
      </c>
      <c r="C481" s="7" t="s">
        <v>474</v>
      </c>
      <c r="D481" s="6" t="str">
        <f>VLOOKUP(C481,[1]分類番号!$A$4:$B$1159,2,FALSE)</f>
        <v>ポンプ・同装置製造業</v>
      </c>
      <c r="E481" s="7" t="s">
        <v>474</v>
      </c>
      <c r="F481" s="6" t="s">
        <v>1613</v>
      </c>
      <c r="G481" s="16" t="s">
        <v>474</v>
      </c>
      <c r="H481" s="6" t="s">
        <v>1613</v>
      </c>
    </row>
    <row r="482" spans="1:8" ht="15" customHeight="1" x14ac:dyDescent="0.4">
      <c r="A482" s="7" t="s">
        <v>475</v>
      </c>
      <c r="B482" s="6" t="s">
        <v>1614</v>
      </c>
      <c r="C482" s="9" t="s">
        <v>475</v>
      </c>
      <c r="D482" s="8" t="str">
        <f>VLOOKUP(C482,[1]分類番号!$A$4:$B$1159,2,FALSE)</f>
        <v>空気圧縮機・ガス圧縮機・送風機製造業</v>
      </c>
      <c r="E482" s="7" t="s">
        <v>475</v>
      </c>
      <c r="F482" s="6" t="s">
        <v>1614</v>
      </c>
      <c r="G482" s="15" t="s">
        <v>475</v>
      </c>
      <c r="H482" s="12" t="s">
        <v>1614</v>
      </c>
    </row>
    <row r="483" spans="1:8" ht="15" customHeight="1" x14ac:dyDescent="0.4">
      <c r="A483" s="7" t="s">
        <v>476</v>
      </c>
      <c r="B483" s="6" t="s">
        <v>1615</v>
      </c>
      <c r="C483" s="7" t="s">
        <v>476</v>
      </c>
      <c r="D483" s="6" t="str">
        <f>VLOOKUP(C483,[1]分類番号!$A$4:$B$1159,2,FALSE)</f>
        <v>油圧・空圧機器製造業</v>
      </c>
      <c r="E483" s="11" t="s">
        <v>476</v>
      </c>
      <c r="F483" s="8" t="s">
        <v>1615</v>
      </c>
      <c r="G483" s="15" t="s">
        <v>476</v>
      </c>
      <c r="H483" s="12" t="s">
        <v>1615</v>
      </c>
    </row>
    <row r="484" spans="1:8" ht="15" customHeight="1" x14ac:dyDescent="0.4">
      <c r="A484" s="7" t="s">
        <v>477</v>
      </c>
      <c r="B484" s="6" t="s">
        <v>1616</v>
      </c>
      <c r="C484" s="9" t="s">
        <v>477</v>
      </c>
      <c r="D484" s="8" t="str">
        <f>VLOOKUP(C484,[1]分類番号!$A$4:$B$1159,2,FALSE)</f>
        <v>動力伝導装置製造業（玉軸受、ころ軸受を除く。）</v>
      </c>
      <c r="E484" s="11" t="s">
        <v>477</v>
      </c>
      <c r="F484" s="8" t="s">
        <v>1616</v>
      </c>
      <c r="G484" s="15" t="s">
        <v>477</v>
      </c>
      <c r="H484" s="12" t="s">
        <v>1616</v>
      </c>
    </row>
    <row r="485" spans="1:8" ht="15" customHeight="1" x14ac:dyDescent="0.4">
      <c r="A485" s="7" t="s">
        <v>478</v>
      </c>
      <c r="B485" s="6" t="s">
        <v>1617</v>
      </c>
      <c r="C485" s="9" t="s">
        <v>478</v>
      </c>
      <c r="D485" s="8" t="str">
        <f>VLOOKUP(C485,[1]分類番号!$A$4:$B$1159,2,FALSE)</f>
        <v>エレベータ・エスカレータ製造業</v>
      </c>
      <c r="E485" s="7" t="s">
        <v>478</v>
      </c>
      <c r="F485" s="6" t="s">
        <v>1617</v>
      </c>
      <c r="G485" s="16" t="s">
        <v>478</v>
      </c>
      <c r="H485" s="6" t="s">
        <v>1617</v>
      </c>
    </row>
    <row r="486" spans="1:8" ht="15" customHeight="1" x14ac:dyDescent="0.4">
      <c r="A486" s="9" t="s">
        <v>479</v>
      </c>
      <c r="B486" s="8" t="s">
        <v>1618</v>
      </c>
      <c r="C486" s="9" t="s">
        <v>479</v>
      </c>
      <c r="D486" s="8" t="str">
        <f>VLOOKUP(C486,[1]分類番号!$A$4:$B$1159,2,FALSE)</f>
        <v>物流運搬設備製造業</v>
      </c>
      <c r="E486" s="11" t="s">
        <v>479</v>
      </c>
      <c r="F486" s="8" t="s">
        <v>1618</v>
      </c>
      <c r="G486" s="15" t="s">
        <v>479</v>
      </c>
      <c r="H486" s="12" t="s">
        <v>1618</v>
      </c>
    </row>
    <row r="487" spans="1:8" ht="15" customHeight="1" x14ac:dyDescent="0.4">
      <c r="A487" s="9" t="s">
        <v>480</v>
      </c>
      <c r="B487" s="8" t="s">
        <v>2252</v>
      </c>
      <c r="C487" s="9" t="s">
        <v>480</v>
      </c>
      <c r="D487" s="8" t="str">
        <f>VLOOKUP(C487,[1]分類番号!$A$4:$B$1159,2,FALSE)</f>
        <v>工業窯炉製造業</v>
      </c>
      <c r="E487" s="11" t="s">
        <v>480</v>
      </c>
      <c r="F487" s="8" t="s">
        <v>2345</v>
      </c>
      <c r="G487" s="15" t="s">
        <v>480</v>
      </c>
      <c r="H487" s="12" t="s">
        <v>2345</v>
      </c>
    </row>
    <row r="488" spans="1:8" ht="15" customHeight="1" x14ac:dyDescent="0.4">
      <c r="A488" s="7" t="s">
        <v>481</v>
      </c>
      <c r="B488" s="6" t="s">
        <v>1619</v>
      </c>
      <c r="C488" s="7" t="s">
        <v>481</v>
      </c>
      <c r="D488" s="6" t="str">
        <f>VLOOKUP(C488,[1]分類番号!$A$4:$B$1159,2,FALSE)</f>
        <v>冷凍機・温湿調整装置製造業</v>
      </c>
      <c r="E488" s="7" t="s">
        <v>481</v>
      </c>
      <c r="F488" s="6" t="s">
        <v>1619</v>
      </c>
      <c r="G488" s="16" t="s">
        <v>481</v>
      </c>
      <c r="H488" s="6" t="s">
        <v>1619</v>
      </c>
    </row>
    <row r="489" spans="1:8" ht="15" customHeight="1" x14ac:dyDescent="0.4">
      <c r="A489" s="7" t="s">
        <v>482</v>
      </c>
      <c r="B489" s="6" t="s">
        <v>1620</v>
      </c>
      <c r="C489" s="7" t="s">
        <v>482</v>
      </c>
      <c r="D489" s="6" t="str">
        <f>VLOOKUP(C489,[1]分類番号!$A$4:$B$1159,2,FALSE)</f>
        <v>消火器具・消火装置製造業</v>
      </c>
      <c r="E489" s="7" t="s">
        <v>482</v>
      </c>
      <c r="F489" s="6" t="s">
        <v>1620</v>
      </c>
      <c r="G489" s="16" t="s">
        <v>482</v>
      </c>
      <c r="H489" s="6" t="s">
        <v>1620</v>
      </c>
    </row>
    <row r="490" spans="1:8" ht="15" customHeight="1" x14ac:dyDescent="0.4">
      <c r="A490" s="7" t="s">
        <v>483</v>
      </c>
      <c r="B490" s="6" t="s">
        <v>1621</v>
      </c>
      <c r="C490" s="9" t="s">
        <v>483</v>
      </c>
      <c r="D490" s="8" t="str">
        <f>VLOOKUP(C490,[1]分類番号!$A$4:$B$1159,2,FALSE)</f>
        <v>弁・同附属品製造業</v>
      </c>
      <c r="E490" s="7" t="s">
        <v>483</v>
      </c>
      <c r="F490" s="6" t="s">
        <v>1621</v>
      </c>
      <c r="G490" s="16" t="s">
        <v>483</v>
      </c>
      <c r="H490" s="6" t="s">
        <v>1621</v>
      </c>
    </row>
    <row r="491" spans="1:8" ht="15" customHeight="1" x14ac:dyDescent="0.4">
      <c r="A491" s="7" t="s">
        <v>484</v>
      </c>
      <c r="B491" s="6" t="s">
        <v>1622</v>
      </c>
      <c r="C491" s="7" t="s">
        <v>484</v>
      </c>
      <c r="D491" s="6" t="str">
        <f>VLOOKUP(C491,[1]分類番号!$A$4:$B$1159,2,FALSE)</f>
        <v>パイプ加工・パイプ附属品加工業</v>
      </c>
      <c r="E491" s="7" t="s">
        <v>484</v>
      </c>
      <c r="F491" s="6" t="s">
        <v>1622</v>
      </c>
      <c r="G491" s="16" t="s">
        <v>484</v>
      </c>
      <c r="H491" s="6" t="s">
        <v>1622</v>
      </c>
    </row>
    <row r="492" spans="1:8" ht="15" customHeight="1" x14ac:dyDescent="0.4">
      <c r="A492" s="9" t="s">
        <v>485</v>
      </c>
      <c r="B492" s="8" t="s">
        <v>1623</v>
      </c>
      <c r="C492" s="9" t="s">
        <v>485</v>
      </c>
      <c r="D492" s="8" t="str">
        <f>VLOOKUP(C492,[1]分類番号!$A$4:$B$1159,2,FALSE)</f>
        <v>玉軸受・ころ軸受製造業</v>
      </c>
      <c r="E492" s="11" t="s">
        <v>485</v>
      </c>
      <c r="F492" s="8" t="s">
        <v>1623</v>
      </c>
      <c r="G492" s="15" t="s">
        <v>485</v>
      </c>
      <c r="H492" s="12" t="s">
        <v>1623</v>
      </c>
    </row>
    <row r="493" spans="1:8" ht="15" customHeight="1" x14ac:dyDescent="0.4">
      <c r="A493" s="7" t="s">
        <v>486</v>
      </c>
      <c r="B493" s="6" t="s">
        <v>1624</v>
      </c>
      <c r="C493" s="7" t="s">
        <v>486</v>
      </c>
      <c r="D493" s="6" t="str">
        <f>VLOOKUP(C493,[1]分類番号!$A$4:$B$1159,2,FALSE)</f>
        <v>ピストンリング製造業</v>
      </c>
      <c r="E493" s="7" t="s">
        <v>486</v>
      </c>
      <c r="F493" s="6" t="s">
        <v>1624</v>
      </c>
      <c r="G493" s="16" t="s">
        <v>486</v>
      </c>
      <c r="H493" s="6" t="s">
        <v>1624</v>
      </c>
    </row>
    <row r="494" spans="1:8" ht="15" customHeight="1" x14ac:dyDescent="0.4">
      <c r="A494" s="9" t="s">
        <v>487</v>
      </c>
      <c r="B494" s="8" t="s">
        <v>2253</v>
      </c>
      <c r="C494" s="9" t="s">
        <v>487</v>
      </c>
      <c r="D494" s="8" t="str">
        <f>VLOOKUP(C494,[1]分類番号!$A$4:$B$1159,2,FALSE)</f>
        <v>他に分類されない汎用機械・装置製造業</v>
      </c>
      <c r="E494" s="11" t="s">
        <v>487</v>
      </c>
      <c r="F494" s="8" t="s">
        <v>2253</v>
      </c>
      <c r="G494" s="15" t="s">
        <v>487</v>
      </c>
      <c r="H494" s="12" t="s">
        <v>2253</v>
      </c>
    </row>
    <row r="495" spans="1:8" ht="15" customHeight="1" x14ac:dyDescent="0.4">
      <c r="A495" s="7" t="s">
        <v>488</v>
      </c>
      <c r="B495" s="6" t="s">
        <v>2254</v>
      </c>
      <c r="C495" s="7" t="s">
        <v>488</v>
      </c>
      <c r="D495" s="6" t="str">
        <f>VLOOKUP(C495,[1]分類番号!$A$4:$B$1159,2,FALSE)</f>
        <v>各種機械・同部分品製造修理業（注文製造・修理に限る。）</v>
      </c>
      <c r="E495" s="7" t="s">
        <v>488</v>
      </c>
      <c r="F495" s="6" t="s">
        <v>2254</v>
      </c>
      <c r="G495" s="16" t="s">
        <v>488</v>
      </c>
      <c r="H495" s="6" t="s">
        <v>2254</v>
      </c>
    </row>
    <row r="496" spans="1:8" ht="15" customHeight="1" x14ac:dyDescent="0.4">
      <c r="A496" s="7" t="s">
        <v>489</v>
      </c>
      <c r="B496" s="6" t="s">
        <v>1625</v>
      </c>
      <c r="C496" s="7" t="s">
        <v>489</v>
      </c>
      <c r="D496" s="6" t="str">
        <f>VLOOKUP(C496,[1]分類番号!$A$4:$B$1159,2,FALSE)</f>
        <v>農業用機械製造業（農業用器具を除く。）</v>
      </c>
      <c r="E496" s="11" t="s">
        <v>489</v>
      </c>
      <c r="F496" s="8" t="s">
        <v>1625</v>
      </c>
      <c r="G496" s="15" t="s">
        <v>489</v>
      </c>
      <c r="H496" s="12" t="s">
        <v>1625</v>
      </c>
    </row>
    <row r="497" spans="1:8" ht="15" customHeight="1" x14ac:dyDescent="0.4">
      <c r="A497" s="7" t="s">
        <v>490</v>
      </c>
      <c r="B497" s="6" t="s">
        <v>1626</v>
      </c>
      <c r="C497" s="7" t="s">
        <v>490</v>
      </c>
      <c r="D497" s="6" t="str">
        <f>VLOOKUP(C497,[1]分類番号!$A$4:$B$1159,2,FALSE)</f>
        <v>建設機械・鉱山機械製造業</v>
      </c>
      <c r="E497" s="11" t="s">
        <v>490</v>
      </c>
      <c r="F497" s="8" t="s">
        <v>1626</v>
      </c>
      <c r="G497" s="15" t="s">
        <v>490</v>
      </c>
      <c r="H497" s="12" t="s">
        <v>1626</v>
      </c>
    </row>
    <row r="498" spans="1:8" ht="15" customHeight="1" x14ac:dyDescent="0.4">
      <c r="A498" s="7" t="s">
        <v>491</v>
      </c>
      <c r="B498" s="6" t="s">
        <v>1627</v>
      </c>
      <c r="C498" s="7" t="s">
        <v>491</v>
      </c>
      <c r="D498" s="6" t="str">
        <f>VLOOKUP(C498,[1]分類番号!$A$4:$B$1159,2,FALSE)</f>
        <v>化学繊維機械・紡績機械製造業</v>
      </c>
      <c r="E498" s="11" t="s">
        <v>491</v>
      </c>
      <c r="F498" s="8" t="s">
        <v>1627</v>
      </c>
      <c r="G498" s="15" t="s">
        <v>491</v>
      </c>
      <c r="H498" s="12" t="s">
        <v>1627</v>
      </c>
    </row>
    <row r="499" spans="1:8" ht="15" customHeight="1" x14ac:dyDescent="0.4">
      <c r="A499" s="7" t="s">
        <v>492</v>
      </c>
      <c r="B499" s="6" t="s">
        <v>1628</v>
      </c>
      <c r="C499" s="7" t="s">
        <v>492</v>
      </c>
      <c r="D499" s="6" t="str">
        <f>VLOOKUP(C499,[1]分類番号!$A$4:$B$1159,2,FALSE)</f>
        <v>製織機械・編組機械製造業</v>
      </c>
      <c r="E499" s="11" t="s">
        <v>492</v>
      </c>
      <c r="F499" s="8" t="s">
        <v>1628</v>
      </c>
      <c r="G499" s="15" t="s">
        <v>492</v>
      </c>
      <c r="H499" s="12" t="s">
        <v>1628</v>
      </c>
    </row>
    <row r="500" spans="1:8" ht="15" customHeight="1" x14ac:dyDescent="0.4">
      <c r="A500" s="9" t="s">
        <v>493</v>
      </c>
      <c r="B500" s="8" t="s">
        <v>1629</v>
      </c>
      <c r="C500" s="7" t="s">
        <v>493</v>
      </c>
      <c r="D500" s="6" t="str">
        <f>VLOOKUP(C500,[1]分類番号!$A$4:$B$1159,2,FALSE)</f>
        <v>染色整理仕上機械製造業</v>
      </c>
      <c r="E500" s="7" t="s">
        <v>493</v>
      </c>
      <c r="F500" s="6" t="s">
        <v>1629</v>
      </c>
      <c r="G500" s="15" t="s">
        <v>493</v>
      </c>
      <c r="H500" s="12" t="s">
        <v>1629</v>
      </c>
    </row>
    <row r="501" spans="1:8" ht="15" customHeight="1" x14ac:dyDescent="0.4">
      <c r="A501" s="7" t="s">
        <v>494</v>
      </c>
      <c r="B501" s="6" t="s">
        <v>1630</v>
      </c>
      <c r="C501" s="7" t="s">
        <v>494</v>
      </c>
      <c r="D501" s="6" t="str">
        <f>VLOOKUP(C501,[1]分類番号!$A$4:$B$1159,2,FALSE)</f>
        <v>繊維機械部分品・取付具・附属品製造業</v>
      </c>
      <c r="E501" s="11" t="s">
        <v>494</v>
      </c>
      <c r="F501" s="8" t="s">
        <v>1630</v>
      </c>
      <c r="G501" s="16" t="s">
        <v>494</v>
      </c>
      <c r="H501" s="6" t="s">
        <v>1630</v>
      </c>
    </row>
    <row r="502" spans="1:8" ht="15" customHeight="1" x14ac:dyDescent="0.4">
      <c r="A502" s="9" t="s">
        <v>495</v>
      </c>
      <c r="B502" s="8" t="s">
        <v>1631</v>
      </c>
      <c r="C502" s="7" t="s">
        <v>495</v>
      </c>
      <c r="D502" s="6" t="str">
        <f>VLOOKUP(C502,[1]分類番号!$A$4:$B$1159,2,FALSE)</f>
        <v>縫製機械製造業</v>
      </c>
      <c r="E502" s="11" t="s">
        <v>495</v>
      </c>
      <c r="F502" s="8" t="s">
        <v>1631</v>
      </c>
      <c r="G502" s="15" t="s">
        <v>495</v>
      </c>
      <c r="H502" s="12" t="s">
        <v>1631</v>
      </c>
    </row>
    <row r="503" spans="1:8" ht="15" customHeight="1" x14ac:dyDescent="0.4">
      <c r="A503" s="7" t="s">
        <v>496</v>
      </c>
      <c r="B503" s="6" t="s">
        <v>1632</v>
      </c>
      <c r="C503" s="7" t="s">
        <v>496</v>
      </c>
      <c r="D503" s="6" t="str">
        <f>VLOOKUP(C503,[1]分類番号!$A$4:$B$1159,2,FALSE)</f>
        <v>食品機械・同装置製造業</v>
      </c>
      <c r="E503" s="7" t="s">
        <v>496</v>
      </c>
      <c r="F503" s="6" t="s">
        <v>1632</v>
      </c>
      <c r="G503" s="16" t="s">
        <v>496</v>
      </c>
      <c r="H503" s="6" t="s">
        <v>1632</v>
      </c>
    </row>
    <row r="504" spans="1:8" ht="15" customHeight="1" x14ac:dyDescent="0.4">
      <c r="A504" s="9" t="s">
        <v>497</v>
      </c>
      <c r="B504" s="8" t="s">
        <v>1633</v>
      </c>
      <c r="C504" s="9" t="s">
        <v>497</v>
      </c>
      <c r="D504" s="8" t="str">
        <f>VLOOKUP(C504,[1]分類番号!$A$4:$B$1159,2,FALSE)</f>
        <v>木材加工機械製造業</v>
      </c>
      <c r="E504" s="11" t="s">
        <v>497</v>
      </c>
      <c r="F504" s="8" t="s">
        <v>1633</v>
      </c>
      <c r="G504" s="15" t="s">
        <v>497</v>
      </c>
      <c r="H504" s="12" t="s">
        <v>1633</v>
      </c>
    </row>
    <row r="505" spans="1:8" ht="15" customHeight="1" x14ac:dyDescent="0.4">
      <c r="A505" s="7" t="s">
        <v>498</v>
      </c>
      <c r="B505" s="6" t="s">
        <v>1634</v>
      </c>
      <c r="C505" s="7" t="s">
        <v>498</v>
      </c>
      <c r="D505" s="6" t="str">
        <f>VLOOKUP(C505,[1]分類番号!$A$4:$B$1159,2,FALSE)</f>
        <v>パルプ装置・製紙機械製造業</v>
      </c>
      <c r="E505" s="7" t="s">
        <v>498</v>
      </c>
      <c r="F505" s="6" t="s">
        <v>1634</v>
      </c>
      <c r="G505" s="16" t="s">
        <v>498</v>
      </c>
      <c r="H505" s="6" t="s">
        <v>1634</v>
      </c>
    </row>
    <row r="506" spans="1:8" ht="15" customHeight="1" x14ac:dyDescent="0.4">
      <c r="A506" s="7" t="s">
        <v>499</v>
      </c>
      <c r="B506" s="6" t="s">
        <v>1635</v>
      </c>
      <c r="C506" s="7" t="s">
        <v>499</v>
      </c>
      <c r="D506" s="6" t="str">
        <f>VLOOKUP(C506,[1]分類番号!$A$4:$B$1159,2,FALSE)</f>
        <v>印刷・製本・紙工機械製造業</v>
      </c>
      <c r="E506" s="11" t="s">
        <v>499</v>
      </c>
      <c r="F506" s="8" t="s">
        <v>1635</v>
      </c>
      <c r="G506" s="16" t="s">
        <v>499</v>
      </c>
      <c r="H506" s="6" t="s">
        <v>1635</v>
      </c>
    </row>
    <row r="507" spans="1:8" ht="15" customHeight="1" x14ac:dyDescent="0.4">
      <c r="A507" s="9" t="s">
        <v>500</v>
      </c>
      <c r="B507" s="8" t="s">
        <v>1636</v>
      </c>
      <c r="C507" s="7" t="s">
        <v>500</v>
      </c>
      <c r="D507" s="6" t="str">
        <f>VLOOKUP(C507,[1]分類番号!$A$4:$B$1159,2,FALSE)</f>
        <v>包装・荷造機械製造業</v>
      </c>
      <c r="E507" s="11" t="s">
        <v>500</v>
      </c>
      <c r="F507" s="8" t="s">
        <v>1636</v>
      </c>
      <c r="G507" s="15" t="s">
        <v>500</v>
      </c>
      <c r="H507" s="12" t="s">
        <v>1636</v>
      </c>
    </row>
    <row r="508" spans="1:8" ht="15" customHeight="1" x14ac:dyDescent="0.4">
      <c r="A508" s="9" t="s">
        <v>501</v>
      </c>
      <c r="B508" s="8" t="s">
        <v>1637</v>
      </c>
      <c r="C508" s="9" t="s">
        <v>501</v>
      </c>
      <c r="D508" s="8" t="str">
        <f>VLOOKUP(C508,[1]分類番号!$A$4:$B$1159,2,FALSE)</f>
        <v>鋳造装置製造業</v>
      </c>
      <c r="E508" s="11" t="s">
        <v>501</v>
      </c>
      <c r="F508" s="8" t="s">
        <v>1637</v>
      </c>
      <c r="G508" s="15" t="s">
        <v>501</v>
      </c>
      <c r="H508" s="12" t="s">
        <v>1637</v>
      </c>
    </row>
    <row r="509" spans="1:8" ht="15" customHeight="1" x14ac:dyDescent="0.4">
      <c r="A509" s="7" t="s">
        <v>502</v>
      </c>
      <c r="B509" s="6" t="s">
        <v>1638</v>
      </c>
      <c r="C509" s="9" t="s">
        <v>502</v>
      </c>
      <c r="D509" s="8" t="str">
        <f>VLOOKUP(C509,[1]分類番号!$A$4:$B$1159,2,FALSE)</f>
        <v>化学機械・同装置製造業</v>
      </c>
      <c r="E509" s="7" t="s">
        <v>502</v>
      </c>
      <c r="F509" s="6" t="s">
        <v>1638</v>
      </c>
      <c r="G509" s="16" t="s">
        <v>502</v>
      </c>
      <c r="H509" s="6" t="s">
        <v>1638</v>
      </c>
    </row>
    <row r="510" spans="1:8" ht="15" customHeight="1" x14ac:dyDescent="0.4">
      <c r="A510" s="9" t="s">
        <v>503</v>
      </c>
      <c r="B510" s="8" t="s">
        <v>1639</v>
      </c>
      <c r="C510" s="9" t="s">
        <v>503</v>
      </c>
      <c r="D510" s="8" t="str">
        <f>VLOOKUP(C510,[1]分類番号!$A$4:$B$1159,2,FALSE)</f>
        <v>プラスチック加工機械・同附属装置製造業</v>
      </c>
      <c r="E510" s="11" t="s">
        <v>503</v>
      </c>
      <c r="F510" s="8" t="s">
        <v>1639</v>
      </c>
      <c r="G510" s="15" t="s">
        <v>503</v>
      </c>
      <c r="H510" s="12" t="s">
        <v>1639</v>
      </c>
    </row>
    <row r="511" spans="1:8" ht="15" customHeight="1" x14ac:dyDescent="0.4">
      <c r="A511" s="9" t="s">
        <v>504</v>
      </c>
      <c r="B511" s="8" t="s">
        <v>1640</v>
      </c>
      <c r="C511" s="9" t="s">
        <v>504</v>
      </c>
      <c r="D511" s="8" t="str">
        <f>VLOOKUP(C511,[1]分類番号!$A$4:$B$1159,2,FALSE)</f>
        <v>金属工作機械製造業</v>
      </c>
      <c r="E511" s="11" t="s">
        <v>504</v>
      </c>
      <c r="F511" s="8" t="s">
        <v>1640</v>
      </c>
      <c r="G511" s="15" t="s">
        <v>504</v>
      </c>
      <c r="H511" s="12" t="s">
        <v>1640</v>
      </c>
    </row>
    <row r="512" spans="1:8" ht="15" customHeight="1" x14ac:dyDescent="0.4">
      <c r="A512" s="9" t="s">
        <v>505</v>
      </c>
      <c r="B512" s="8" t="s">
        <v>1641</v>
      </c>
      <c r="C512" s="9" t="s">
        <v>505</v>
      </c>
      <c r="D512" s="8" t="str">
        <f>VLOOKUP(C512,[1]分類番号!$A$4:$B$1159,2,FALSE)</f>
        <v>金属加工機械製造業（金属工作機械を除く。）</v>
      </c>
      <c r="E512" s="11" t="s">
        <v>505</v>
      </c>
      <c r="F512" s="8" t="s">
        <v>1641</v>
      </c>
      <c r="G512" s="15" t="s">
        <v>505</v>
      </c>
      <c r="H512" s="12" t="s">
        <v>1641</v>
      </c>
    </row>
    <row r="513" spans="1:8" ht="27" x14ac:dyDescent="0.4">
      <c r="A513" s="9" t="s">
        <v>506</v>
      </c>
      <c r="B513" s="8" t="s">
        <v>1642</v>
      </c>
      <c r="C513" s="9" t="s">
        <v>506</v>
      </c>
      <c r="D513" s="8" t="str">
        <f>VLOOKUP(C513,[1]分類番号!$A$4:$B$1159,2,FALSE)</f>
        <v>金属工作機械用・金属加工機械用部分品・附属品製造業（機械工具、金型を除く。）</v>
      </c>
      <c r="E513" s="11" t="s">
        <v>506</v>
      </c>
      <c r="F513" s="8" t="s">
        <v>1642</v>
      </c>
      <c r="G513" s="15" t="s">
        <v>506</v>
      </c>
      <c r="H513" s="12" t="s">
        <v>1642</v>
      </c>
    </row>
    <row r="514" spans="1:8" ht="15" customHeight="1" x14ac:dyDescent="0.4">
      <c r="A514" s="9" t="s">
        <v>507</v>
      </c>
      <c r="B514" s="8" t="s">
        <v>1643</v>
      </c>
      <c r="C514" s="9" t="s">
        <v>507</v>
      </c>
      <c r="D514" s="8" t="str">
        <f>VLOOKUP(C514,[1]分類番号!$A$4:$B$1159,2,FALSE)</f>
        <v>機械工具製造業（粉末や金業を除く。）</v>
      </c>
      <c r="E514" s="11" t="s">
        <v>507</v>
      </c>
      <c r="F514" s="8" t="s">
        <v>1643</v>
      </c>
      <c r="G514" s="15" t="s">
        <v>507</v>
      </c>
      <c r="H514" s="12" t="s">
        <v>1643</v>
      </c>
    </row>
    <row r="515" spans="1:8" ht="15" customHeight="1" x14ac:dyDescent="0.4">
      <c r="A515" s="7" t="s">
        <v>508</v>
      </c>
      <c r="B515" s="6" t="s">
        <v>1644</v>
      </c>
      <c r="C515" s="9" t="s">
        <v>508</v>
      </c>
      <c r="D515" s="8" t="str">
        <f>VLOOKUP(C515,[1]分類番号!$A$4:$B$1159,2,FALSE)</f>
        <v>半導体製造装置製造業</v>
      </c>
      <c r="E515" s="7" t="s">
        <v>508</v>
      </c>
      <c r="F515" s="6" t="s">
        <v>1644</v>
      </c>
      <c r="G515" s="16" t="s">
        <v>508</v>
      </c>
      <c r="H515" s="6" t="s">
        <v>1644</v>
      </c>
    </row>
    <row r="516" spans="1:8" ht="15" customHeight="1" x14ac:dyDescent="0.4">
      <c r="A516" s="7" t="s">
        <v>509</v>
      </c>
      <c r="B516" s="6" t="s">
        <v>1645</v>
      </c>
      <c r="C516" s="9" t="s">
        <v>509</v>
      </c>
      <c r="D516" s="8" t="str">
        <f>VLOOKUP(C516,[1]分類番号!$A$4:$B$1159,2,FALSE)</f>
        <v>フラットパネルディスプレイ製造装置製造業</v>
      </c>
      <c r="E516" s="7" t="s">
        <v>509</v>
      </c>
      <c r="F516" s="6" t="s">
        <v>1645</v>
      </c>
      <c r="G516" s="16" t="s">
        <v>509</v>
      </c>
      <c r="H516" s="6" t="s">
        <v>1645</v>
      </c>
    </row>
    <row r="517" spans="1:8" ht="15" customHeight="1" x14ac:dyDescent="0.4">
      <c r="A517" s="9" t="s">
        <v>510</v>
      </c>
      <c r="B517" s="8" t="s">
        <v>1646</v>
      </c>
      <c r="C517" s="9" t="s">
        <v>510</v>
      </c>
      <c r="D517" s="8" t="str">
        <f>VLOOKUP(C517,[1]分類番号!$A$4:$B$1159,2,FALSE)</f>
        <v>金属用金型・同部分品・附属品製造業</v>
      </c>
      <c r="E517" s="11" t="s">
        <v>510</v>
      </c>
      <c r="F517" s="8" t="s">
        <v>1646</v>
      </c>
      <c r="G517" s="15" t="s">
        <v>510</v>
      </c>
      <c r="H517" s="12" t="s">
        <v>1646</v>
      </c>
    </row>
    <row r="518" spans="1:8" ht="15" customHeight="1" x14ac:dyDescent="0.4">
      <c r="A518" s="9" t="s">
        <v>511</v>
      </c>
      <c r="B518" s="8" t="s">
        <v>1647</v>
      </c>
      <c r="C518" s="9" t="s">
        <v>511</v>
      </c>
      <c r="D518" s="8" t="str">
        <f>VLOOKUP(C518,[1]分類番号!$A$4:$B$1159,2,FALSE)</f>
        <v>非金属用金型・同部分品・附属品製造業</v>
      </c>
      <c r="E518" s="11" t="s">
        <v>511</v>
      </c>
      <c r="F518" s="8" t="s">
        <v>1647</v>
      </c>
      <c r="G518" s="15" t="s">
        <v>511</v>
      </c>
      <c r="H518" s="12" t="s">
        <v>1647</v>
      </c>
    </row>
    <row r="519" spans="1:8" ht="15" customHeight="1" x14ac:dyDescent="0.4">
      <c r="A519" s="7" t="s">
        <v>512</v>
      </c>
      <c r="B519" s="6" t="s">
        <v>1648</v>
      </c>
      <c r="C519" s="7" t="s">
        <v>512</v>
      </c>
      <c r="D519" s="6" t="str">
        <f>VLOOKUP(C519,[1]分類番号!$A$4:$B$1159,2,FALSE)</f>
        <v>真空装置・真空機器製造業</v>
      </c>
      <c r="E519" s="11" t="s">
        <v>512</v>
      </c>
      <c r="F519" s="8" t="s">
        <v>1648</v>
      </c>
      <c r="G519" s="16" t="s">
        <v>512</v>
      </c>
      <c r="H519" s="6" t="s">
        <v>1648</v>
      </c>
    </row>
    <row r="520" spans="1:8" ht="15" customHeight="1" x14ac:dyDescent="0.4">
      <c r="A520" s="7" t="s">
        <v>513</v>
      </c>
      <c r="B520" s="6" t="s">
        <v>1649</v>
      </c>
      <c r="C520" s="7" t="s">
        <v>513</v>
      </c>
      <c r="D520" s="6" t="str">
        <f>VLOOKUP(C520,[1]分類番号!$A$4:$B$1159,2,FALSE)</f>
        <v>ロボット製造業</v>
      </c>
      <c r="E520" s="11" t="s">
        <v>513</v>
      </c>
      <c r="F520" s="8" t="s">
        <v>1649</v>
      </c>
      <c r="G520" s="16" t="s">
        <v>513</v>
      </c>
      <c r="H520" s="6" t="s">
        <v>1649</v>
      </c>
    </row>
    <row r="521" spans="1:8" ht="15" customHeight="1" x14ac:dyDescent="0.4">
      <c r="A521" s="7" t="s">
        <v>514</v>
      </c>
      <c r="B521" s="6" t="s">
        <v>1650</v>
      </c>
      <c r="C521" s="7" t="s">
        <v>514</v>
      </c>
      <c r="D521" s="6" t="str">
        <f>VLOOKUP(C521,[1]分類番号!$A$4:$B$1159,2,FALSE)</f>
        <v>他に分類されない生産用機械・同部分品製造業</v>
      </c>
      <c r="E521" s="7" t="s">
        <v>514</v>
      </c>
      <c r="F521" s="6" t="s">
        <v>1650</v>
      </c>
      <c r="G521" s="16" t="s">
        <v>514</v>
      </c>
      <c r="H521" s="6" t="s">
        <v>1650</v>
      </c>
    </row>
    <row r="522" spans="1:8" ht="15" customHeight="1" x14ac:dyDescent="0.4">
      <c r="A522" s="7" t="s">
        <v>515</v>
      </c>
      <c r="B522" s="6" t="s">
        <v>1651</v>
      </c>
      <c r="C522" s="7" t="s">
        <v>515</v>
      </c>
      <c r="D522" s="6" t="str">
        <f>VLOOKUP(C522,[1]分類番号!$A$4:$B$1159,2,FALSE)</f>
        <v>複写機製造業</v>
      </c>
      <c r="E522" s="7" t="s">
        <v>515</v>
      </c>
      <c r="F522" s="6" t="s">
        <v>1651</v>
      </c>
      <c r="G522" s="16" t="s">
        <v>515</v>
      </c>
      <c r="H522" s="6" t="s">
        <v>1651</v>
      </c>
    </row>
    <row r="523" spans="1:8" ht="15" customHeight="1" x14ac:dyDescent="0.4">
      <c r="A523" s="7" t="s">
        <v>516</v>
      </c>
      <c r="B523" s="6" t="s">
        <v>1652</v>
      </c>
      <c r="C523" s="7" t="s">
        <v>516</v>
      </c>
      <c r="D523" s="6" t="str">
        <f>VLOOKUP(C523,[1]分類番号!$A$4:$B$1159,2,FALSE)</f>
        <v>その他の事務用機械器具製造業</v>
      </c>
      <c r="E523" s="7" t="s">
        <v>516</v>
      </c>
      <c r="F523" s="6" t="s">
        <v>1652</v>
      </c>
      <c r="G523" s="16" t="s">
        <v>516</v>
      </c>
      <c r="H523" s="6" t="s">
        <v>1652</v>
      </c>
    </row>
    <row r="524" spans="1:8" ht="15" customHeight="1" x14ac:dyDescent="0.4">
      <c r="A524" s="7" t="s">
        <v>517</v>
      </c>
      <c r="B524" s="6" t="s">
        <v>1653</v>
      </c>
      <c r="C524" s="7" t="s">
        <v>517</v>
      </c>
      <c r="D524" s="6" t="str">
        <f>VLOOKUP(C524,[1]分類番号!$A$4:$B$1159,2,FALSE)</f>
        <v>サービス用機械器具製造業</v>
      </c>
      <c r="E524" s="7" t="s">
        <v>517</v>
      </c>
      <c r="F524" s="6" t="s">
        <v>1653</v>
      </c>
      <c r="G524" s="16" t="s">
        <v>517</v>
      </c>
      <c r="H524" s="6" t="s">
        <v>1653</v>
      </c>
    </row>
    <row r="525" spans="1:8" ht="15" customHeight="1" x14ac:dyDescent="0.4">
      <c r="A525" s="9" t="s">
        <v>518</v>
      </c>
      <c r="B525" s="8" t="s">
        <v>1654</v>
      </c>
      <c r="C525" s="9" t="s">
        <v>518</v>
      </c>
      <c r="D525" s="8" t="str">
        <f>VLOOKUP(C525,[1]分類番号!$A$4:$B$1159,2,FALSE)</f>
        <v>娯楽用機械製造業</v>
      </c>
      <c r="E525" s="11" t="s">
        <v>518</v>
      </c>
      <c r="F525" s="8" t="s">
        <v>1654</v>
      </c>
      <c r="G525" s="15" t="s">
        <v>518</v>
      </c>
      <c r="H525" s="12" t="s">
        <v>1654</v>
      </c>
    </row>
    <row r="526" spans="1:8" ht="15" customHeight="1" x14ac:dyDescent="0.4">
      <c r="A526" s="7" t="s">
        <v>519</v>
      </c>
      <c r="B526" s="6" t="s">
        <v>1655</v>
      </c>
      <c r="C526" s="7" t="s">
        <v>519</v>
      </c>
      <c r="D526" s="6" t="str">
        <f>VLOOKUP(C526,[1]分類番号!$A$4:$B$1159,2,FALSE)</f>
        <v>自動販売機製造業</v>
      </c>
      <c r="E526" s="7" t="s">
        <v>519</v>
      </c>
      <c r="F526" s="6" t="s">
        <v>1655</v>
      </c>
      <c r="G526" s="16" t="s">
        <v>519</v>
      </c>
      <c r="H526" s="6" t="s">
        <v>1655</v>
      </c>
    </row>
    <row r="527" spans="1:8" ht="15" customHeight="1" x14ac:dyDescent="0.4">
      <c r="A527" s="7" t="s">
        <v>520</v>
      </c>
      <c r="B527" s="6" t="s">
        <v>1656</v>
      </c>
      <c r="C527" s="9" t="s">
        <v>520</v>
      </c>
      <c r="D527" s="8" t="str">
        <f>VLOOKUP(C527,[1]分類番号!$A$4:$B$1159,2,FALSE)</f>
        <v>その他のサービス用・娯楽用機械器具製造業</v>
      </c>
      <c r="E527" s="7" t="s">
        <v>520</v>
      </c>
      <c r="F527" s="6" t="s">
        <v>1656</v>
      </c>
      <c r="G527" s="16" t="s">
        <v>520</v>
      </c>
      <c r="H527" s="6" t="s">
        <v>1656</v>
      </c>
    </row>
    <row r="528" spans="1:8" ht="15" customHeight="1" x14ac:dyDescent="0.4">
      <c r="A528" s="9" t="s">
        <v>521</v>
      </c>
      <c r="B528" s="8" t="s">
        <v>1657</v>
      </c>
      <c r="C528" s="9" t="s">
        <v>521</v>
      </c>
      <c r="D528" s="8" t="str">
        <f>VLOOKUP(C528,[1]分類番号!$A$4:$B$1159,2,FALSE)</f>
        <v>体積計製造業</v>
      </c>
      <c r="E528" s="7" t="s">
        <v>521</v>
      </c>
      <c r="F528" s="6" t="s">
        <v>1657</v>
      </c>
      <c r="G528" s="15" t="s">
        <v>521</v>
      </c>
      <c r="H528" s="12" t="s">
        <v>1657</v>
      </c>
    </row>
    <row r="529" spans="1:8" ht="15" customHeight="1" x14ac:dyDescent="0.4">
      <c r="A529" s="9" t="s">
        <v>522</v>
      </c>
      <c r="B529" s="8" t="s">
        <v>1658</v>
      </c>
      <c r="C529" s="7" t="s">
        <v>522</v>
      </c>
      <c r="D529" s="6" t="str">
        <f>VLOOKUP(C529,[1]分類番号!$A$4:$B$1159,2,FALSE)</f>
        <v>はかり製造業</v>
      </c>
      <c r="E529" s="7" t="s">
        <v>522</v>
      </c>
      <c r="F529" s="6" t="s">
        <v>1658</v>
      </c>
      <c r="G529" s="16" t="s">
        <v>522</v>
      </c>
      <c r="H529" s="6" t="s">
        <v>1658</v>
      </c>
    </row>
    <row r="530" spans="1:8" ht="15" customHeight="1" x14ac:dyDescent="0.4">
      <c r="A530" s="7" t="s">
        <v>523</v>
      </c>
      <c r="B530" s="6" t="s">
        <v>1659</v>
      </c>
      <c r="C530" s="7" t="s">
        <v>523</v>
      </c>
      <c r="D530" s="6" t="str">
        <f>VLOOKUP(C530,[1]分類番号!$A$4:$B$1159,2,FALSE)</f>
        <v>圧力計・流量計・液面計等製造業</v>
      </c>
      <c r="E530" s="7" t="s">
        <v>523</v>
      </c>
      <c r="F530" s="6" t="s">
        <v>1659</v>
      </c>
      <c r="G530" s="16" t="s">
        <v>523</v>
      </c>
      <c r="H530" s="6" t="s">
        <v>1659</v>
      </c>
    </row>
    <row r="531" spans="1:8" ht="15" customHeight="1" x14ac:dyDescent="0.4">
      <c r="A531" s="7" t="s">
        <v>524</v>
      </c>
      <c r="B531" s="6" t="s">
        <v>1660</v>
      </c>
      <c r="C531" s="7" t="s">
        <v>524</v>
      </c>
      <c r="D531" s="6" t="str">
        <f>VLOOKUP(C531,[1]分類番号!$A$4:$B$1159,2,FALSE)</f>
        <v>精密測定器製造業</v>
      </c>
      <c r="E531" s="7" t="s">
        <v>524</v>
      </c>
      <c r="F531" s="6" t="s">
        <v>1660</v>
      </c>
      <c r="G531" s="15" t="s">
        <v>524</v>
      </c>
      <c r="H531" s="12" t="s">
        <v>1660</v>
      </c>
    </row>
    <row r="532" spans="1:8" ht="15" customHeight="1" x14ac:dyDescent="0.4">
      <c r="A532" s="7" t="s">
        <v>525</v>
      </c>
      <c r="B532" s="6" t="s">
        <v>1661</v>
      </c>
      <c r="C532" s="7" t="s">
        <v>525</v>
      </c>
      <c r="D532" s="6" t="str">
        <f>VLOOKUP(C532,[1]分類番号!$A$4:$B$1159,2,FALSE)</f>
        <v>分析機器製造業</v>
      </c>
      <c r="E532" s="7" t="s">
        <v>525</v>
      </c>
      <c r="F532" s="6" t="s">
        <v>1661</v>
      </c>
      <c r="G532" s="16" t="s">
        <v>525</v>
      </c>
      <c r="H532" s="6" t="s">
        <v>1661</v>
      </c>
    </row>
    <row r="533" spans="1:8" ht="15" customHeight="1" x14ac:dyDescent="0.4">
      <c r="A533" s="7" t="s">
        <v>526</v>
      </c>
      <c r="B533" s="6" t="s">
        <v>1662</v>
      </c>
      <c r="C533" s="7" t="s">
        <v>526</v>
      </c>
      <c r="D533" s="6" t="str">
        <f>VLOOKUP(C533,[1]分類番号!$A$4:$B$1159,2,FALSE)</f>
        <v>試験機製造業</v>
      </c>
      <c r="E533" s="7" t="s">
        <v>526</v>
      </c>
      <c r="F533" s="6" t="s">
        <v>1662</v>
      </c>
      <c r="G533" s="16" t="s">
        <v>526</v>
      </c>
      <c r="H533" s="6" t="s">
        <v>1662</v>
      </c>
    </row>
    <row r="534" spans="1:8" ht="15" customHeight="1" x14ac:dyDescent="0.4">
      <c r="A534" s="7" t="s">
        <v>527</v>
      </c>
      <c r="B534" s="6" t="s">
        <v>1663</v>
      </c>
      <c r="C534" s="7" t="s">
        <v>527</v>
      </c>
      <c r="D534" s="6" t="str">
        <f>VLOOKUP(C534,[1]分類番号!$A$4:$B$1159,2,FALSE)</f>
        <v>測量機械器具製造業</v>
      </c>
      <c r="E534" s="11" t="s">
        <v>527</v>
      </c>
      <c r="F534" s="8" t="s">
        <v>1663</v>
      </c>
      <c r="G534" s="15" t="s">
        <v>527</v>
      </c>
      <c r="H534" s="12" t="s">
        <v>1663</v>
      </c>
    </row>
    <row r="535" spans="1:8" ht="15" customHeight="1" x14ac:dyDescent="0.4">
      <c r="A535" s="7" t="s">
        <v>528</v>
      </c>
      <c r="B535" s="6" t="s">
        <v>1664</v>
      </c>
      <c r="C535" s="7" t="s">
        <v>528</v>
      </c>
      <c r="D535" s="6" t="str">
        <f>VLOOKUP(C535,[1]分類番号!$A$4:$B$1159,2,FALSE)</f>
        <v>理化学機械器具製造業</v>
      </c>
      <c r="E535" s="7" t="s">
        <v>528</v>
      </c>
      <c r="F535" s="6" t="s">
        <v>1664</v>
      </c>
      <c r="G535" s="16" t="s">
        <v>528</v>
      </c>
      <c r="H535" s="6" t="s">
        <v>1664</v>
      </c>
    </row>
    <row r="536" spans="1:8" ht="30" customHeight="1" x14ac:dyDescent="0.4">
      <c r="A536" s="7" t="s">
        <v>529</v>
      </c>
      <c r="B536" s="6" t="s">
        <v>1665</v>
      </c>
      <c r="C536" s="7" t="s">
        <v>529</v>
      </c>
      <c r="D536" s="6" t="str">
        <f>VLOOKUP(C536,[1]分類番号!$A$4:$B$1159,2,FALSE)</f>
        <v>その他の計量器・測定器・分析機器・試験機・測量機械器具・理化学機械器具製造業</v>
      </c>
      <c r="E536" s="7" t="s">
        <v>529</v>
      </c>
      <c r="F536" s="6" t="s">
        <v>1665</v>
      </c>
      <c r="G536" s="16" t="s">
        <v>529</v>
      </c>
      <c r="H536" s="6" t="s">
        <v>1665</v>
      </c>
    </row>
    <row r="537" spans="1:8" ht="15" customHeight="1" x14ac:dyDescent="0.4">
      <c r="A537" s="7" t="s">
        <v>530</v>
      </c>
      <c r="B537" s="6" t="s">
        <v>1666</v>
      </c>
      <c r="C537" s="7" t="s">
        <v>530</v>
      </c>
      <c r="D537" s="6" t="str">
        <f>VLOOKUP(C537,[1]分類番号!$A$4:$B$1159,2,FALSE)</f>
        <v>医療用機械器具製造業</v>
      </c>
      <c r="E537" s="7" t="s">
        <v>530</v>
      </c>
      <c r="F537" s="6" t="s">
        <v>1666</v>
      </c>
      <c r="G537" s="16" t="s">
        <v>530</v>
      </c>
      <c r="H537" s="6" t="s">
        <v>1666</v>
      </c>
    </row>
    <row r="538" spans="1:8" ht="15" customHeight="1" x14ac:dyDescent="0.4">
      <c r="A538" s="7" t="s">
        <v>531</v>
      </c>
      <c r="B538" s="6" t="s">
        <v>1667</v>
      </c>
      <c r="C538" s="7" t="s">
        <v>531</v>
      </c>
      <c r="D538" s="6" t="str">
        <f>VLOOKUP(C538,[1]分類番号!$A$4:$B$1159,2,FALSE)</f>
        <v>歯科用機械器具製造業</v>
      </c>
      <c r="E538" s="11" t="s">
        <v>531</v>
      </c>
      <c r="F538" s="8" t="s">
        <v>1667</v>
      </c>
      <c r="G538" s="15" t="s">
        <v>531</v>
      </c>
      <c r="H538" s="12" t="s">
        <v>1667</v>
      </c>
    </row>
    <row r="539" spans="1:8" ht="15" customHeight="1" x14ac:dyDescent="0.4">
      <c r="A539" s="7" t="s">
        <v>532</v>
      </c>
      <c r="B539" s="6" t="s">
        <v>1668</v>
      </c>
      <c r="C539" s="7" t="s">
        <v>532</v>
      </c>
      <c r="D539" s="6" t="str">
        <f>VLOOKUP(C539,[1]分類番号!$A$4:$B$1159,2,FALSE)</f>
        <v>医療用品製造業（動物用医療機械器具を含む。）</v>
      </c>
      <c r="E539" s="7" t="s">
        <v>532</v>
      </c>
      <c r="F539" s="6" t="s">
        <v>1668</v>
      </c>
      <c r="G539" s="16" t="s">
        <v>532</v>
      </c>
      <c r="H539" s="6" t="s">
        <v>1668</v>
      </c>
    </row>
    <row r="540" spans="1:8" ht="15" customHeight="1" x14ac:dyDescent="0.4">
      <c r="A540" s="7" t="s">
        <v>533</v>
      </c>
      <c r="B540" s="6" t="s">
        <v>1669</v>
      </c>
      <c r="C540" s="7" t="s">
        <v>533</v>
      </c>
      <c r="D540" s="6" t="str">
        <f>VLOOKUP(C540,[1]分類番号!$A$4:$B$1159,2,FALSE)</f>
        <v>歯科材料製造業</v>
      </c>
      <c r="E540" s="7" t="s">
        <v>533</v>
      </c>
      <c r="F540" s="6" t="s">
        <v>1669</v>
      </c>
      <c r="G540" s="16" t="s">
        <v>533</v>
      </c>
      <c r="H540" s="6" t="s">
        <v>1669</v>
      </c>
    </row>
    <row r="541" spans="1:8" ht="15" customHeight="1" x14ac:dyDescent="0.4">
      <c r="A541" s="9" t="s">
        <v>534</v>
      </c>
      <c r="B541" s="8" t="s">
        <v>1670</v>
      </c>
      <c r="C541" s="9" t="s">
        <v>534</v>
      </c>
      <c r="D541" s="8" t="str">
        <f>VLOOKUP(C541,[1]分類番号!$A$4:$B$1159,2,FALSE)</f>
        <v>顕微鏡・望遠鏡等製造業</v>
      </c>
      <c r="E541" s="7" t="s">
        <v>534</v>
      </c>
      <c r="F541" s="6" t="s">
        <v>1670</v>
      </c>
      <c r="G541" s="16" t="s">
        <v>534</v>
      </c>
      <c r="H541" s="6" t="s">
        <v>1670</v>
      </c>
    </row>
    <row r="542" spans="1:8" ht="15" customHeight="1" x14ac:dyDescent="0.4">
      <c r="A542" s="7" t="s">
        <v>535</v>
      </c>
      <c r="B542" s="6" t="s">
        <v>1671</v>
      </c>
      <c r="C542" s="7" t="s">
        <v>535</v>
      </c>
      <c r="D542" s="6" t="str">
        <f>VLOOKUP(C542,[1]分類番号!$A$4:$B$1159,2,FALSE)</f>
        <v>写真機・映画用機械・同附属品製造業</v>
      </c>
      <c r="E542" s="7" t="s">
        <v>535</v>
      </c>
      <c r="F542" s="6" t="s">
        <v>1671</v>
      </c>
      <c r="G542" s="16" t="s">
        <v>535</v>
      </c>
      <c r="H542" s="6" t="s">
        <v>1671</v>
      </c>
    </row>
    <row r="543" spans="1:8" ht="15" customHeight="1" x14ac:dyDescent="0.4">
      <c r="A543" s="7" t="s">
        <v>536</v>
      </c>
      <c r="B543" s="6" t="s">
        <v>1672</v>
      </c>
      <c r="C543" s="7" t="s">
        <v>536</v>
      </c>
      <c r="D543" s="6" t="str">
        <f>VLOOKUP(C543,[1]分類番号!$A$4:$B$1159,2,FALSE)</f>
        <v>光学機械用レンズ・プリズム製造業</v>
      </c>
      <c r="E543" s="7" t="s">
        <v>536</v>
      </c>
      <c r="F543" s="6" t="s">
        <v>1672</v>
      </c>
      <c r="G543" s="16" t="s">
        <v>536</v>
      </c>
      <c r="H543" s="6" t="s">
        <v>1672</v>
      </c>
    </row>
    <row r="544" spans="1:8" ht="15" customHeight="1" x14ac:dyDescent="0.4">
      <c r="A544" s="7" t="s">
        <v>537</v>
      </c>
      <c r="B544" s="6" t="s">
        <v>1673</v>
      </c>
      <c r="C544" s="7" t="s">
        <v>537</v>
      </c>
      <c r="D544" s="6" t="str">
        <f>VLOOKUP(C544,[1]分類番号!$A$4:$B$1159,2,FALSE)</f>
        <v>武器製造業</v>
      </c>
      <c r="E544" s="7" t="s">
        <v>537</v>
      </c>
      <c r="F544" s="6" t="s">
        <v>1673</v>
      </c>
      <c r="G544" s="16" t="s">
        <v>537</v>
      </c>
      <c r="H544" s="6" t="s">
        <v>1673</v>
      </c>
    </row>
    <row r="545" spans="1:8" ht="15" customHeight="1" x14ac:dyDescent="0.4">
      <c r="A545" s="7" t="s">
        <v>538</v>
      </c>
      <c r="B545" s="6" t="s">
        <v>1674</v>
      </c>
      <c r="C545" s="7" t="s">
        <v>538</v>
      </c>
      <c r="D545" s="6" t="str">
        <f>VLOOKUP(C545,[1]分類番号!$A$4:$B$1159,2,FALSE)</f>
        <v>電子管製造業</v>
      </c>
      <c r="E545" s="7" t="s">
        <v>538</v>
      </c>
      <c r="F545" s="6" t="s">
        <v>1674</v>
      </c>
      <c r="G545" s="16" t="s">
        <v>538</v>
      </c>
      <c r="H545" s="6" t="s">
        <v>1674</v>
      </c>
    </row>
    <row r="546" spans="1:8" ht="15" customHeight="1" x14ac:dyDescent="0.4">
      <c r="A546" s="7" t="s">
        <v>539</v>
      </c>
      <c r="B546" s="6" t="s">
        <v>1675</v>
      </c>
      <c r="C546" s="7" t="s">
        <v>539</v>
      </c>
      <c r="D546" s="6" t="str">
        <f>VLOOKUP(C546,[1]分類番号!$A$4:$B$1159,2,FALSE)</f>
        <v>光電変換素子製造業</v>
      </c>
      <c r="E546" s="7" t="s">
        <v>539</v>
      </c>
      <c r="F546" s="6" t="s">
        <v>1675</v>
      </c>
      <c r="G546" s="16" t="s">
        <v>539</v>
      </c>
      <c r="H546" s="6" t="s">
        <v>1675</v>
      </c>
    </row>
    <row r="547" spans="1:8" ht="15" customHeight="1" x14ac:dyDescent="0.4">
      <c r="A547" s="7" t="s">
        <v>540</v>
      </c>
      <c r="B547" s="6" t="s">
        <v>1676</v>
      </c>
      <c r="C547" s="7" t="s">
        <v>540</v>
      </c>
      <c r="D547" s="6" t="str">
        <f>VLOOKUP(C547,[1]分類番号!$A$4:$B$1159,2,FALSE)</f>
        <v>半導体素子製造業（光電変換素子を除く。）</v>
      </c>
      <c r="E547" s="7" t="s">
        <v>540</v>
      </c>
      <c r="F547" s="6" t="s">
        <v>1676</v>
      </c>
      <c r="G547" s="16" t="s">
        <v>540</v>
      </c>
      <c r="H547" s="6" t="s">
        <v>1676</v>
      </c>
    </row>
    <row r="548" spans="1:8" ht="15" customHeight="1" x14ac:dyDescent="0.4">
      <c r="A548" s="7" t="s">
        <v>541</v>
      </c>
      <c r="B548" s="6" t="s">
        <v>1677</v>
      </c>
      <c r="C548" s="7" t="s">
        <v>541</v>
      </c>
      <c r="D548" s="6" t="str">
        <f>VLOOKUP(C548,[1]分類番号!$A$4:$B$1159,2,FALSE)</f>
        <v>集積回路製造業</v>
      </c>
      <c r="E548" s="7" t="s">
        <v>541</v>
      </c>
      <c r="F548" s="6" t="s">
        <v>1677</v>
      </c>
      <c r="G548" s="16" t="s">
        <v>541</v>
      </c>
      <c r="H548" s="6" t="s">
        <v>1677</v>
      </c>
    </row>
    <row r="549" spans="1:8" ht="15" customHeight="1" x14ac:dyDescent="0.4">
      <c r="A549" s="7" t="s">
        <v>542</v>
      </c>
      <c r="B549" s="6" t="s">
        <v>1678</v>
      </c>
      <c r="C549" s="7" t="s">
        <v>542</v>
      </c>
      <c r="D549" s="6" t="str">
        <f>VLOOKUP(C549,[1]分類番号!$A$4:$B$1159,2,FALSE)</f>
        <v>液晶パネル・フラットパネル製造業</v>
      </c>
      <c r="E549" s="7" t="s">
        <v>542</v>
      </c>
      <c r="F549" s="6" t="s">
        <v>1678</v>
      </c>
      <c r="G549" s="16" t="s">
        <v>542</v>
      </c>
      <c r="H549" s="6" t="s">
        <v>1678</v>
      </c>
    </row>
    <row r="550" spans="1:8" ht="15" customHeight="1" x14ac:dyDescent="0.4">
      <c r="A550" s="7" t="s">
        <v>543</v>
      </c>
      <c r="B550" s="6" t="s">
        <v>1679</v>
      </c>
      <c r="C550" s="7" t="s">
        <v>543</v>
      </c>
      <c r="D550" s="6" t="str">
        <f>VLOOKUP(C550,[1]分類番号!$A$4:$B$1159,2,FALSE)</f>
        <v>抵抗器・コンデンサ・変成器・複合部品製造業</v>
      </c>
      <c r="E550" s="7" t="s">
        <v>543</v>
      </c>
      <c r="F550" s="6" t="s">
        <v>1679</v>
      </c>
      <c r="G550" s="16" t="s">
        <v>543</v>
      </c>
      <c r="H550" s="6" t="s">
        <v>1679</v>
      </c>
    </row>
    <row r="551" spans="1:8" ht="15" customHeight="1" x14ac:dyDescent="0.4">
      <c r="A551" s="7" t="s">
        <v>544</v>
      </c>
      <c r="B551" s="6" t="s">
        <v>2255</v>
      </c>
      <c r="C551" s="7" t="s">
        <v>544</v>
      </c>
      <c r="D551" s="6" t="str">
        <f>VLOOKUP(C551,[1]分類番号!$A$4:$B$1159,2,FALSE)</f>
        <v>音響部品・磁気ヘッド・小形モータ製造業</v>
      </c>
      <c r="E551" s="7" t="s">
        <v>544</v>
      </c>
      <c r="F551" s="6" t="s">
        <v>2346</v>
      </c>
      <c r="G551" s="16" t="s">
        <v>544</v>
      </c>
      <c r="H551" s="6" t="s">
        <v>2346</v>
      </c>
    </row>
    <row r="552" spans="1:8" ht="15" customHeight="1" x14ac:dyDescent="0.4">
      <c r="A552" s="9" t="s">
        <v>545</v>
      </c>
      <c r="B552" s="8" t="s">
        <v>1680</v>
      </c>
      <c r="C552" s="9" t="s">
        <v>545</v>
      </c>
      <c r="D552" s="8" t="str">
        <f>VLOOKUP(C552,[1]分類番号!$A$4:$B$1159,2,FALSE)</f>
        <v>コネクタ・スイッチ・リレー製造業</v>
      </c>
      <c r="E552" s="7" t="s">
        <v>545</v>
      </c>
      <c r="F552" s="6" t="s">
        <v>1680</v>
      </c>
      <c r="G552" s="15" t="s">
        <v>545</v>
      </c>
      <c r="H552" s="12" t="s">
        <v>1680</v>
      </c>
    </row>
    <row r="553" spans="1:8" ht="15" customHeight="1" x14ac:dyDescent="0.4">
      <c r="A553" s="7" t="s">
        <v>546</v>
      </c>
      <c r="B553" s="6" t="s">
        <v>1681</v>
      </c>
      <c r="C553" s="7" t="s">
        <v>546</v>
      </c>
      <c r="D553" s="6" t="str">
        <f>VLOOKUP(C553,[1]分類番号!$A$4:$B$1159,2,FALSE)</f>
        <v>半導体メモリメディア製造業</v>
      </c>
      <c r="E553" s="7" t="s">
        <v>546</v>
      </c>
      <c r="F553" s="6" t="s">
        <v>1681</v>
      </c>
      <c r="G553" s="16" t="s">
        <v>546</v>
      </c>
      <c r="H553" s="6" t="s">
        <v>1681</v>
      </c>
    </row>
    <row r="554" spans="1:8" ht="15" customHeight="1" x14ac:dyDescent="0.4">
      <c r="A554" s="7" t="s">
        <v>547</v>
      </c>
      <c r="B554" s="6" t="s">
        <v>1682</v>
      </c>
      <c r="C554" s="7" t="s">
        <v>547</v>
      </c>
      <c r="D554" s="6" t="str">
        <f>VLOOKUP(C554,[1]分類番号!$A$4:$B$1159,2,FALSE)</f>
        <v>光ディスク・磁気ディスク・磁気テープ製造業</v>
      </c>
      <c r="E554" s="7" t="s">
        <v>547</v>
      </c>
      <c r="F554" s="6" t="s">
        <v>1682</v>
      </c>
      <c r="G554" s="16" t="s">
        <v>547</v>
      </c>
      <c r="H554" s="6" t="s">
        <v>1682</v>
      </c>
    </row>
    <row r="555" spans="1:8" ht="15" customHeight="1" x14ac:dyDescent="0.4">
      <c r="A555" s="9" t="s">
        <v>548</v>
      </c>
      <c r="B555" s="8" t="s">
        <v>1683</v>
      </c>
      <c r="C555" s="9" t="s">
        <v>548</v>
      </c>
      <c r="D555" s="8" t="str">
        <f>VLOOKUP(C555,[1]分類番号!$A$4:$B$1159,2,FALSE)</f>
        <v>電子回路基板製造業</v>
      </c>
      <c r="E555" s="7" t="s">
        <v>548</v>
      </c>
      <c r="F555" s="6" t="s">
        <v>1683</v>
      </c>
      <c r="G555" s="16" t="s">
        <v>548</v>
      </c>
      <c r="H555" s="6" t="s">
        <v>1683</v>
      </c>
    </row>
    <row r="556" spans="1:8" ht="15" customHeight="1" x14ac:dyDescent="0.4">
      <c r="A556" s="7" t="s">
        <v>549</v>
      </c>
      <c r="B556" s="6" t="s">
        <v>1684</v>
      </c>
      <c r="C556" s="7" t="s">
        <v>549</v>
      </c>
      <c r="D556" s="6" t="str">
        <f>VLOOKUP(C556,[1]分類番号!$A$4:$B$1159,2,FALSE)</f>
        <v>電子回路実装基板製造業</v>
      </c>
      <c r="E556" s="7" t="s">
        <v>549</v>
      </c>
      <c r="F556" s="6" t="s">
        <v>1684</v>
      </c>
      <c r="G556" s="16" t="s">
        <v>549</v>
      </c>
      <c r="H556" s="6" t="s">
        <v>1684</v>
      </c>
    </row>
    <row r="557" spans="1:8" ht="15" customHeight="1" x14ac:dyDescent="0.4">
      <c r="A557" s="7" t="s">
        <v>550</v>
      </c>
      <c r="B557" s="6" t="s">
        <v>1685</v>
      </c>
      <c r="C557" s="7" t="s">
        <v>550</v>
      </c>
      <c r="D557" s="6" t="str">
        <f>VLOOKUP(C557,[1]分類番号!$A$4:$B$1159,2,FALSE)</f>
        <v>電源ユニット・高周波ユニット・コントロールユニット製造業</v>
      </c>
      <c r="E557" s="7" t="s">
        <v>550</v>
      </c>
      <c r="F557" s="6" t="s">
        <v>1685</v>
      </c>
      <c r="G557" s="16" t="s">
        <v>550</v>
      </c>
      <c r="H557" s="6" t="s">
        <v>1685</v>
      </c>
    </row>
    <row r="558" spans="1:8" ht="15" customHeight="1" x14ac:dyDescent="0.4">
      <c r="A558" s="7" t="s">
        <v>551</v>
      </c>
      <c r="B558" s="6" t="s">
        <v>1686</v>
      </c>
      <c r="C558" s="7" t="s">
        <v>551</v>
      </c>
      <c r="D558" s="6" t="str">
        <f>VLOOKUP(C558,[1]分類番号!$A$4:$B$1159,2,FALSE)</f>
        <v>その他のユニット部品製造業</v>
      </c>
      <c r="E558" s="7" t="s">
        <v>551</v>
      </c>
      <c r="F558" s="6" t="s">
        <v>1686</v>
      </c>
      <c r="G558" s="16" t="s">
        <v>551</v>
      </c>
      <c r="H558" s="6" t="s">
        <v>1686</v>
      </c>
    </row>
    <row r="559" spans="1:8" ht="15" customHeight="1" x14ac:dyDescent="0.4">
      <c r="A559" s="7" t="s">
        <v>552</v>
      </c>
      <c r="B559" s="6" t="s">
        <v>1687</v>
      </c>
      <c r="C559" s="7" t="s">
        <v>552</v>
      </c>
      <c r="D559" s="6" t="str">
        <f>VLOOKUP(C559,[1]分類番号!$A$4:$B$1159,2,FALSE)</f>
        <v>その他の電子部品・デバイス・電子回路製造業</v>
      </c>
      <c r="E559" s="7" t="s">
        <v>552</v>
      </c>
      <c r="F559" s="6" t="s">
        <v>1687</v>
      </c>
      <c r="G559" s="16" t="s">
        <v>552</v>
      </c>
      <c r="H559" s="6" t="s">
        <v>1687</v>
      </c>
    </row>
    <row r="560" spans="1:8" ht="15" customHeight="1" x14ac:dyDescent="0.4">
      <c r="A560" s="7" t="s">
        <v>553</v>
      </c>
      <c r="B560" s="6" t="s">
        <v>1688</v>
      </c>
      <c r="C560" s="7" t="s">
        <v>553</v>
      </c>
      <c r="D560" s="6" t="str">
        <f>VLOOKUP(C560,[1]分類番号!$A$4:$B$1159,2,FALSE)</f>
        <v>発電機・電動機・その他の回転電気機械製造業</v>
      </c>
      <c r="E560" s="11" t="s">
        <v>553</v>
      </c>
      <c r="F560" s="8" t="s">
        <v>1688</v>
      </c>
      <c r="G560" s="15" t="s">
        <v>553</v>
      </c>
      <c r="H560" s="12" t="s">
        <v>1688</v>
      </c>
    </row>
    <row r="561" spans="1:8" ht="15" customHeight="1" x14ac:dyDescent="0.4">
      <c r="A561" s="7" t="s">
        <v>554</v>
      </c>
      <c r="B561" s="6" t="s">
        <v>1689</v>
      </c>
      <c r="C561" s="7" t="s">
        <v>554</v>
      </c>
      <c r="D561" s="6" t="str">
        <f>VLOOKUP(C561,[1]分類番号!$A$4:$B$1159,2,FALSE)</f>
        <v>変圧器類製造業（電子機器用を除く。）</v>
      </c>
      <c r="E561" s="7" t="s">
        <v>554</v>
      </c>
      <c r="F561" s="6" t="s">
        <v>1689</v>
      </c>
      <c r="G561" s="16" t="s">
        <v>554</v>
      </c>
      <c r="H561" s="6" t="s">
        <v>1689</v>
      </c>
    </row>
    <row r="562" spans="1:8" ht="15" customHeight="1" x14ac:dyDescent="0.4">
      <c r="A562" s="7" t="s">
        <v>555</v>
      </c>
      <c r="B562" s="6" t="s">
        <v>1690</v>
      </c>
      <c r="C562" s="7" t="s">
        <v>555</v>
      </c>
      <c r="D562" s="6" t="str">
        <f>VLOOKUP(C562,[1]分類番号!$A$4:$B$1159,2,FALSE)</f>
        <v>電力開閉装置製造業</v>
      </c>
      <c r="E562" s="7" t="s">
        <v>555</v>
      </c>
      <c r="F562" s="6" t="s">
        <v>1690</v>
      </c>
      <c r="G562" s="16" t="s">
        <v>555</v>
      </c>
      <c r="H562" s="6" t="s">
        <v>1690</v>
      </c>
    </row>
    <row r="563" spans="1:8" ht="15" customHeight="1" x14ac:dyDescent="0.4">
      <c r="A563" s="7" t="s">
        <v>556</v>
      </c>
      <c r="B563" s="6" t="s">
        <v>1691</v>
      </c>
      <c r="C563" s="7" t="s">
        <v>556</v>
      </c>
      <c r="D563" s="6" t="str">
        <f>VLOOKUP(C563,[1]分類番号!$A$4:$B$1159,2,FALSE)</f>
        <v>配電盤・電力制御装置製造業</v>
      </c>
      <c r="E563" s="7" t="s">
        <v>556</v>
      </c>
      <c r="F563" s="6" t="s">
        <v>1691</v>
      </c>
      <c r="G563" s="16" t="s">
        <v>556</v>
      </c>
      <c r="H563" s="6" t="s">
        <v>1691</v>
      </c>
    </row>
    <row r="564" spans="1:8" ht="15" customHeight="1" x14ac:dyDescent="0.4">
      <c r="A564" s="7" t="s">
        <v>557</v>
      </c>
      <c r="B564" s="6" t="s">
        <v>1692</v>
      </c>
      <c r="C564" s="9" t="s">
        <v>557</v>
      </c>
      <c r="D564" s="8" t="str">
        <f>VLOOKUP(C564,[1]分類番号!$A$4:$B$1159,2,FALSE)</f>
        <v>配線器具・配線附属品製造業</v>
      </c>
      <c r="E564" s="7" t="s">
        <v>557</v>
      </c>
      <c r="F564" s="6" t="s">
        <v>1692</v>
      </c>
      <c r="G564" s="15" t="s">
        <v>557</v>
      </c>
      <c r="H564" s="12" t="s">
        <v>1692</v>
      </c>
    </row>
    <row r="565" spans="1:8" ht="15" customHeight="1" x14ac:dyDescent="0.4">
      <c r="A565" s="9" t="s">
        <v>558</v>
      </c>
      <c r="B565" s="8" t="s">
        <v>1693</v>
      </c>
      <c r="C565" s="7" t="s">
        <v>558</v>
      </c>
      <c r="D565" s="6" t="str">
        <f>VLOOKUP(C565,[1]分類番号!$A$4:$B$1159,2,FALSE)</f>
        <v>電気溶接機製造業</v>
      </c>
      <c r="E565" s="11" t="s">
        <v>558</v>
      </c>
      <c r="F565" s="8" t="s">
        <v>1693</v>
      </c>
      <c r="G565" s="15" t="s">
        <v>558</v>
      </c>
      <c r="H565" s="12" t="s">
        <v>1693</v>
      </c>
    </row>
    <row r="566" spans="1:8" ht="15" customHeight="1" x14ac:dyDescent="0.4">
      <c r="A566" s="9" t="s">
        <v>559</v>
      </c>
      <c r="B566" s="8" t="s">
        <v>1694</v>
      </c>
      <c r="C566" s="9" t="s">
        <v>559</v>
      </c>
      <c r="D566" s="8" t="str">
        <f>VLOOKUP(C566,[1]分類番号!$A$4:$B$1159,2,FALSE)</f>
        <v>内燃機関電装品製造業</v>
      </c>
      <c r="E566" s="11" t="s">
        <v>559</v>
      </c>
      <c r="F566" s="8" t="s">
        <v>1694</v>
      </c>
      <c r="G566" s="15" t="s">
        <v>559</v>
      </c>
      <c r="H566" s="12" t="s">
        <v>1694</v>
      </c>
    </row>
    <row r="567" spans="1:8" ht="15" customHeight="1" x14ac:dyDescent="0.4">
      <c r="A567" s="9"/>
      <c r="B567" s="8"/>
      <c r="C567" s="9"/>
      <c r="D567" s="8"/>
      <c r="E567" s="11">
        <v>2923</v>
      </c>
      <c r="F567" s="8" t="s">
        <v>560</v>
      </c>
      <c r="G567" s="16">
        <v>2923</v>
      </c>
      <c r="H567" s="6" t="s">
        <v>560</v>
      </c>
    </row>
    <row r="568" spans="1:8" ht="15" customHeight="1" x14ac:dyDescent="0.4">
      <c r="A568" s="9" t="s">
        <v>561</v>
      </c>
      <c r="B568" s="8" t="s">
        <v>1695</v>
      </c>
      <c r="C568" s="9" t="s">
        <v>561</v>
      </c>
      <c r="D568" s="8" t="str">
        <f>VLOOKUP(C568,[1]分類番号!$A$4:$B$1159,2,FALSE)</f>
        <v>その他の産業用電気機械器具製造業（車両用、船舶用を含む。）</v>
      </c>
      <c r="E568" s="7" t="s">
        <v>561</v>
      </c>
      <c r="F568" s="6" t="s">
        <v>1695</v>
      </c>
      <c r="G568" s="16" t="s">
        <v>561</v>
      </c>
      <c r="H568" s="6" t="s">
        <v>1695</v>
      </c>
    </row>
    <row r="569" spans="1:8" ht="15" customHeight="1" x14ac:dyDescent="0.4">
      <c r="A569" s="7" t="s">
        <v>562</v>
      </c>
      <c r="B569" s="6" t="s">
        <v>1696</v>
      </c>
      <c r="C569" s="7" t="s">
        <v>562</v>
      </c>
      <c r="D569" s="6" t="str">
        <f>VLOOKUP(C569,[1]分類番号!$A$4:$B$1159,2,FALSE)</f>
        <v>ちゅう房機器製造業</v>
      </c>
      <c r="E569" s="7" t="s">
        <v>562</v>
      </c>
      <c r="F569" s="6" t="s">
        <v>1696</v>
      </c>
      <c r="G569" s="16" t="s">
        <v>562</v>
      </c>
      <c r="H569" s="6" t="s">
        <v>1696</v>
      </c>
    </row>
    <row r="570" spans="1:8" ht="15" customHeight="1" x14ac:dyDescent="0.4">
      <c r="A570" s="7" t="s">
        <v>563</v>
      </c>
      <c r="B570" s="6" t="s">
        <v>1697</v>
      </c>
      <c r="C570" s="7" t="s">
        <v>563</v>
      </c>
      <c r="D570" s="6" t="str">
        <f>VLOOKUP(C570,[1]分類番号!$A$4:$B$1159,2,FALSE)</f>
        <v>空調・住宅関連機器製造業</v>
      </c>
      <c r="E570" s="7" t="s">
        <v>563</v>
      </c>
      <c r="F570" s="6" t="s">
        <v>1697</v>
      </c>
      <c r="G570" s="16" t="s">
        <v>563</v>
      </c>
      <c r="H570" s="6" t="s">
        <v>1697</v>
      </c>
    </row>
    <row r="571" spans="1:8" ht="15" customHeight="1" x14ac:dyDescent="0.4">
      <c r="A571" s="7" t="s">
        <v>564</v>
      </c>
      <c r="B571" s="6" t="s">
        <v>1698</v>
      </c>
      <c r="C571" s="7" t="s">
        <v>564</v>
      </c>
      <c r="D571" s="6" t="str">
        <f>VLOOKUP(C571,[1]分類番号!$A$4:$B$1159,2,FALSE)</f>
        <v>衣料衛生関連機器製造業</v>
      </c>
      <c r="E571" s="7" t="s">
        <v>564</v>
      </c>
      <c r="F571" s="6" t="s">
        <v>1698</v>
      </c>
      <c r="G571" s="16" t="s">
        <v>564</v>
      </c>
      <c r="H571" s="6" t="s">
        <v>1698</v>
      </c>
    </row>
    <row r="572" spans="1:8" ht="15" customHeight="1" x14ac:dyDescent="0.4">
      <c r="A572" s="9" t="s">
        <v>565</v>
      </c>
      <c r="B572" s="8" t="s">
        <v>1699</v>
      </c>
      <c r="C572" s="7" t="s">
        <v>565</v>
      </c>
      <c r="D572" s="6" t="str">
        <f>VLOOKUP(C572,[1]分類番号!$A$4:$B$1159,2,FALSE)</f>
        <v>その他の民生用電気機械器具製造業</v>
      </c>
      <c r="E572" s="7" t="s">
        <v>565</v>
      </c>
      <c r="F572" s="6" t="s">
        <v>1699</v>
      </c>
      <c r="G572" s="15" t="s">
        <v>565</v>
      </c>
      <c r="H572" s="12" t="s">
        <v>1699</v>
      </c>
    </row>
    <row r="573" spans="1:8" ht="15" customHeight="1" x14ac:dyDescent="0.4">
      <c r="A573" s="7" t="s">
        <v>566</v>
      </c>
      <c r="B573" s="6" t="s">
        <v>1700</v>
      </c>
      <c r="C573" s="7" t="s">
        <v>566</v>
      </c>
      <c r="D573" s="6" t="str">
        <f>VLOOKUP(C573,[1]分類番号!$A$4:$B$1159,2,FALSE)</f>
        <v>電球製造業</v>
      </c>
      <c r="E573" s="7" t="s">
        <v>566</v>
      </c>
      <c r="F573" s="6" t="s">
        <v>1700</v>
      </c>
      <c r="G573" s="15" t="s">
        <v>566</v>
      </c>
      <c r="H573" s="12" t="s">
        <v>1700</v>
      </c>
    </row>
    <row r="574" spans="1:8" ht="15" customHeight="1" x14ac:dyDescent="0.4">
      <c r="A574" s="7" t="s">
        <v>567</v>
      </c>
      <c r="B574" s="6" t="s">
        <v>1701</v>
      </c>
      <c r="C574" s="7" t="s">
        <v>567</v>
      </c>
      <c r="D574" s="6" t="str">
        <f>VLOOKUP(C574,[1]分類番号!$A$4:$B$1159,2,FALSE)</f>
        <v>電気照明器具製造業</v>
      </c>
      <c r="E574" s="7" t="s">
        <v>567</v>
      </c>
      <c r="F574" s="6" t="s">
        <v>1701</v>
      </c>
      <c r="G574" s="15" t="s">
        <v>567</v>
      </c>
      <c r="H574" s="12" t="s">
        <v>1701</v>
      </c>
    </row>
    <row r="575" spans="1:8" ht="15" customHeight="1" x14ac:dyDescent="0.4">
      <c r="A575" s="7" t="s">
        <v>568</v>
      </c>
      <c r="B575" s="6" t="s">
        <v>1702</v>
      </c>
      <c r="C575" s="7" t="s">
        <v>568</v>
      </c>
      <c r="D575" s="6" t="str">
        <f>VLOOKUP(C575,[1]分類番号!$A$4:$B$1159,2,FALSE)</f>
        <v>蓄電池製造業</v>
      </c>
      <c r="E575" s="7" t="s">
        <v>568</v>
      </c>
      <c r="F575" s="6" t="s">
        <v>1702</v>
      </c>
      <c r="G575" s="16" t="s">
        <v>568</v>
      </c>
      <c r="H575" s="6" t="s">
        <v>1702</v>
      </c>
    </row>
    <row r="576" spans="1:8" ht="15" customHeight="1" x14ac:dyDescent="0.4">
      <c r="A576" s="7" t="s">
        <v>569</v>
      </c>
      <c r="B576" s="6" t="s">
        <v>1703</v>
      </c>
      <c r="C576" s="7" t="s">
        <v>569</v>
      </c>
      <c r="D576" s="6" t="str">
        <f>VLOOKUP(C576,[1]分類番号!$A$4:$B$1159,2,FALSE)</f>
        <v>一次電池（乾電池、湿電池）製造業</v>
      </c>
      <c r="E576" s="7" t="s">
        <v>569</v>
      </c>
      <c r="F576" s="6" t="s">
        <v>1703</v>
      </c>
      <c r="G576" s="16" t="s">
        <v>569</v>
      </c>
      <c r="H576" s="6" t="s">
        <v>1703</v>
      </c>
    </row>
    <row r="577" spans="1:8" ht="15" customHeight="1" x14ac:dyDescent="0.4">
      <c r="A577" s="9" t="s">
        <v>570</v>
      </c>
      <c r="B577" s="8" t="s">
        <v>2256</v>
      </c>
      <c r="C577" s="9" t="s">
        <v>570</v>
      </c>
      <c r="D577" s="8" t="str">
        <f>VLOOKUP(C577,[1]分類番号!$A$4:$B$1159,2,FALSE)</f>
        <v>エックス線装置製造業</v>
      </c>
      <c r="E577" s="11" t="s">
        <v>570</v>
      </c>
      <c r="F577" s="8" t="s">
        <v>2256</v>
      </c>
      <c r="G577" s="15" t="s">
        <v>570</v>
      </c>
      <c r="H577" s="12" t="s">
        <v>2256</v>
      </c>
    </row>
    <row r="578" spans="1:8" ht="15" customHeight="1" x14ac:dyDescent="0.4">
      <c r="A578" s="7" t="s">
        <v>571</v>
      </c>
      <c r="B578" s="6" t="s">
        <v>1704</v>
      </c>
      <c r="C578" s="7" t="s">
        <v>571</v>
      </c>
      <c r="D578" s="6" t="str">
        <f>VLOOKUP(C578,[1]分類番号!$A$4:$B$1159,2,FALSE)</f>
        <v>医療用電子応用装置製造業</v>
      </c>
      <c r="E578" s="7" t="s">
        <v>571</v>
      </c>
      <c r="F578" s="6" t="s">
        <v>1704</v>
      </c>
      <c r="G578" s="16" t="s">
        <v>571</v>
      </c>
      <c r="H578" s="6" t="s">
        <v>1704</v>
      </c>
    </row>
    <row r="579" spans="1:8" ht="15" customHeight="1" x14ac:dyDescent="0.4">
      <c r="A579" s="7" t="s">
        <v>572</v>
      </c>
      <c r="B579" s="6" t="s">
        <v>1705</v>
      </c>
      <c r="C579" s="7" t="s">
        <v>572</v>
      </c>
      <c r="D579" s="6" t="str">
        <f>VLOOKUP(C579,[1]分類番号!$A$4:$B$1159,2,FALSE)</f>
        <v>その他の電子応用装置製造業</v>
      </c>
      <c r="E579" s="7" t="s">
        <v>572</v>
      </c>
      <c r="F579" s="6" t="s">
        <v>1705</v>
      </c>
      <c r="G579" s="16" t="s">
        <v>572</v>
      </c>
      <c r="H579" s="6" t="s">
        <v>1705</v>
      </c>
    </row>
    <row r="580" spans="1:8" ht="15" customHeight="1" x14ac:dyDescent="0.4">
      <c r="A580" s="7" t="s">
        <v>573</v>
      </c>
      <c r="B580" s="6" t="s">
        <v>1706</v>
      </c>
      <c r="C580" s="9" t="s">
        <v>573</v>
      </c>
      <c r="D580" s="8" t="str">
        <f>VLOOKUP(C580,[1]分類番号!$A$4:$B$1159,2,FALSE)</f>
        <v>電気計測器製造業（工業計器、医療用計測器などを除く。）</v>
      </c>
      <c r="E580" s="7" t="s">
        <v>573</v>
      </c>
      <c r="F580" s="6" t="s">
        <v>1706</v>
      </c>
      <c r="G580" s="16" t="s">
        <v>573</v>
      </c>
      <c r="H580" s="6" t="s">
        <v>1706</v>
      </c>
    </row>
    <row r="581" spans="1:8" ht="15" customHeight="1" x14ac:dyDescent="0.4">
      <c r="A581" s="7" t="s">
        <v>574</v>
      </c>
      <c r="B581" s="6" t="s">
        <v>1707</v>
      </c>
      <c r="C581" s="7" t="s">
        <v>574</v>
      </c>
      <c r="D581" s="6" t="str">
        <f>VLOOKUP(C581,[1]分類番号!$A$4:$B$1159,2,FALSE)</f>
        <v>工業計器製造業</v>
      </c>
      <c r="E581" s="7" t="s">
        <v>574</v>
      </c>
      <c r="F581" s="6" t="s">
        <v>1707</v>
      </c>
      <c r="G581" s="16" t="s">
        <v>574</v>
      </c>
      <c r="H581" s="6" t="s">
        <v>1707</v>
      </c>
    </row>
    <row r="582" spans="1:8" ht="15" customHeight="1" x14ac:dyDescent="0.4">
      <c r="A582" s="9" t="s">
        <v>575</v>
      </c>
      <c r="B582" s="8" t="s">
        <v>1708</v>
      </c>
      <c r="C582" s="7" t="s">
        <v>575</v>
      </c>
      <c r="D582" s="6" t="str">
        <f>VLOOKUP(C582,[1]分類番号!$A$4:$B$1159,2,FALSE)</f>
        <v>医療用計測器製造業</v>
      </c>
      <c r="E582" s="7" t="s">
        <v>575</v>
      </c>
      <c r="F582" s="6" t="s">
        <v>1708</v>
      </c>
      <c r="G582" s="16" t="s">
        <v>575</v>
      </c>
      <c r="H582" s="6" t="s">
        <v>1708</v>
      </c>
    </row>
    <row r="583" spans="1:8" ht="15" customHeight="1" x14ac:dyDescent="0.4">
      <c r="A583" s="7" t="s">
        <v>576</v>
      </c>
      <c r="B583" s="6" t="s">
        <v>1709</v>
      </c>
      <c r="C583" s="7" t="s">
        <v>576</v>
      </c>
      <c r="D583" s="6" t="str">
        <f>VLOOKUP(C583,[1]分類番号!$A$4:$B$1159,2,FALSE)</f>
        <v>その他の電気機械器具製造業</v>
      </c>
      <c r="E583" s="7" t="s">
        <v>576</v>
      </c>
      <c r="F583" s="6" t="s">
        <v>1709</v>
      </c>
      <c r="G583" s="16" t="s">
        <v>576</v>
      </c>
      <c r="H583" s="6" t="s">
        <v>1709</v>
      </c>
    </row>
    <row r="584" spans="1:8" ht="15" customHeight="1" x14ac:dyDescent="0.4">
      <c r="A584" s="9" t="s">
        <v>577</v>
      </c>
      <c r="B584" s="8" t="s">
        <v>1710</v>
      </c>
      <c r="C584" s="9" t="s">
        <v>577</v>
      </c>
      <c r="D584" s="8" t="str">
        <f>VLOOKUP(C584,[1]分類番号!$A$4:$B$1159,2,FALSE)</f>
        <v>有線通信機械器具製造業</v>
      </c>
      <c r="E584" s="7" t="s">
        <v>577</v>
      </c>
      <c r="F584" s="6" t="s">
        <v>1710</v>
      </c>
      <c r="G584" s="15" t="s">
        <v>577</v>
      </c>
      <c r="H584" s="12" t="s">
        <v>1710</v>
      </c>
    </row>
    <row r="585" spans="1:8" ht="15" customHeight="1" x14ac:dyDescent="0.4">
      <c r="A585" s="9" t="s">
        <v>578</v>
      </c>
      <c r="B585" s="8" t="s">
        <v>2257</v>
      </c>
      <c r="C585" s="9" t="s">
        <v>578</v>
      </c>
      <c r="D585" s="8" t="str">
        <f>VLOOKUP(C585,[1]分類番号!$A$4:$B$1159,2,FALSE)</f>
        <v>携帯電話機・ＰＨＳ電話機製造業</v>
      </c>
      <c r="E585" s="7" t="s">
        <v>578</v>
      </c>
      <c r="F585" s="6" t="s">
        <v>2347</v>
      </c>
      <c r="G585" s="15" t="s">
        <v>578</v>
      </c>
      <c r="H585" s="12" t="s">
        <v>2347</v>
      </c>
    </row>
    <row r="586" spans="1:8" ht="15" customHeight="1" x14ac:dyDescent="0.4">
      <c r="A586" s="9" t="s">
        <v>579</v>
      </c>
      <c r="B586" s="8" t="s">
        <v>1711</v>
      </c>
      <c r="C586" s="7" t="s">
        <v>579</v>
      </c>
      <c r="D586" s="6" t="str">
        <f>VLOOKUP(C586,[1]分類番号!$A$4:$B$1159,2,FALSE)</f>
        <v>無線通信機械器具製造業</v>
      </c>
      <c r="E586" s="7" t="s">
        <v>579</v>
      </c>
      <c r="F586" s="6" t="s">
        <v>1711</v>
      </c>
      <c r="G586" s="15" t="s">
        <v>579</v>
      </c>
      <c r="H586" s="12" t="s">
        <v>1711</v>
      </c>
    </row>
    <row r="587" spans="1:8" ht="15" customHeight="1" x14ac:dyDescent="0.4">
      <c r="A587" s="7" t="s">
        <v>580</v>
      </c>
      <c r="B587" s="6" t="s">
        <v>1712</v>
      </c>
      <c r="C587" s="7" t="s">
        <v>580</v>
      </c>
      <c r="D587" s="6" t="str">
        <f>VLOOKUP(C587,[1]分類番号!$A$4:$B$1159,2,FALSE)</f>
        <v>ラジオ受信機・テレビジョン受信機製造業</v>
      </c>
      <c r="E587" s="7" t="s">
        <v>580</v>
      </c>
      <c r="F587" s="6" t="s">
        <v>1712</v>
      </c>
      <c r="G587" s="16" t="s">
        <v>580</v>
      </c>
      <c r="H587" s="6" t="s">
        <v>1712</v>
      </c>
    </row>
    <row r="588" spans="1:8" ht="15" customHeight="1" x14ac:dyDescent="0.4">
      <c r="A588" s="7" t="s">
        <v>581</v>
      </c>
      <c r="B588" s="6" t="s">
        <v>1713</v>
      </c>
      <c r="C588" s="7" t="s">
        <v>581</v>
      </c>
      <c r="D588" s="6" t="str">
        <f>VLOOKUP(C588,[1]分類番号!$A$4:$B$1159,2,FALSE)</f>
        <v>交通信号保安装置製造業</v>
      </c>
      <c r="E588" s="7" t="s">
        <v>581</v>
      </c>
      <c r="F588" s="6" t="s">
        <v>1713</v>
      </c>
      <c r="G588" s="16" t="s">
        <v>581</v>
      </c>
      <c r="H588" s="6" t="s">
        <v>1713</v>
      </c>
    </row>
    <row r="589" spans="1:8" ht="15" customHeight="1" x14ac:dyDescent="0.4">
      <c r="A589" s="7" t="s">
        <v>582</v>
      </c>
      <c r="B589" s="6" t="s">
        <v>1714</v>
      </c>
      <c r="C589" s="7" t="s">
        <v>582</v>
      </c>
      <c r="D589" s="6" t="str">
        <f>VLOOKUP(C589,[1]分類番号!$A$4:$B$1159,2,FALSE)</f>
        <v>その他の通信機械器具・同関連機械器具製造業</v>
      </c>
      <c r="E589" s="7" t="s">
        <v>582</v>
      </c>
      <c r="F589" s="6" t="s">
        <v>1714</v>
      </c>
      <c r="G589" s="16" t="s">
        <v>582</v>
      </c>
      <c r="H589" s="6" t="s">
        <v>1714</v>
      </c>
    </row>
    <row r="590" spans="1:8" ht="15" customHeight="1" x14ac:dyDescent="0.4">
      <c r="A590" s="7" t="s">
        <v>583</v>
      </c>
      <c r="B590" s="6" t="s">
        <v>1715</v>
      </c>
      <c r="C590" s="7" t="s">
        <v>583</v>
      </c>
      <c r="D590" s="6" t="str">
        <f>VLOOKUP(C590,[1]分類番号!$A$4:$B$1159,2,FALSE)</f>
        <v>ビデオ機器製造業</v>
      </c>
      <c r="E590" s="7" t="s">
        <v>583</v>
      </c>
      <c r="F590" s="6" t="s">
        <v>1715</v>
      </c>
      <c r="G590" s="16" t="s">
        <v>583</v>
      </c>
      <c r="H590" s="6" t="s">
        <v>1715</v>
      </c>
    </row>
    <row r="591" spans="1:8" ht="15" customHeight="1" x14ac:dyDescent="0.4">
      <c r="A591" s="7" t="s">
        <v>584</v>
      </c>
      <c r="B591" s="6" t="s">
        <v>1716</v>
      </c>
      <c r="C591" s="7" t="s">
        <v>584</v>
      </c>
      <c r="D591" s="6" t="str">
        <f>VLOOKUP(C591,[1]分類番号!$A$4:$B$1159,2,FALSE)</f>
        <v>デジタルカメラ製造業</v>
      </c>
      <c r="E591" s="7" t="s">
        <v>584</v>
      </c>
      <c r="F591" s="6" t="s">
        <v>1716</v>
      </c>
      <c r="G591" s="16" t="s">
        <v>584</v>
      </c>
      <c r="H591" s="6" t="s">
        <v>1716</v>
      </c>
    </row>
    <row r="592" spans="1:8" ht="15" customHeight="1" x14ac:dyDescent="0.4">
      <c r="A592" s="7" t="s">
        <v>585</v>
      </c>
      <c r="B592" s="6" t="s">
        <v>1717</v>
      </c>
      <c r="C592" s="7" t="s">
        <v>585</v>
      </c>
      <c r="D592" s="6" t="str">
        <f>VLOOKUP(C592,[1]分類番号!$A$4:$B$1159,2,FALSE)</f>
        <v>電気音響機械器具製造業</v>
      </c>
      <c r="E592" s="7" t="s">
        <v>585</v>
      </c>
      <c r="F592" s="6" t="s">
        <v>1717</v>
      </c>
      <c r="G592" s="16" t="s">
        <v>585</v>
      </c>
      <c r="H592" s="6" t="s">
        <v>1717</v>
      </c>
    </row>
    <row r="593" spans="1:8" ht="15" customHeight="1" x14ac:dyDescent="0.4">
      <c r="A593" s="7" t="s">
        <v>586</v>
      </c>
      <c r="B593" s="6" t="s">
        <v>1718</v>
      </c>
      <c r="C593" s="7" t="s">
        <v>586</v>
      </c>
      <c r="D593" s="6" t="str">
        <f>VLOOKUP(C593,[1]分類番号!$A$4:$B$1159,2,FALSE)</f>
        <v>電子計算機製造業（パーソナルコンピュータを除く。）</v>
      </c>
      <c r="E593" s="7" t="s">
        <v>586</v>
      </c>
      <c r="F593" s="6" t="s">
        <v>1718</v>
      </c>
      <c r="G593" s="16" t="s">
        <v>586</v>
      </c>
      <c r="H593" s="6" t="s">
        <v>1718</v>
      </c>
    </row>
    <row r="594" spans="1:8" ht="15" customHeight="1" x14ac:dyDescent="0.4">
      <c r="A594" s="7" t="s">
        <v>587</v>
      </c>
      <c r="B594" s="6" t="s">
        <v>1719</v>
      </c>
      <c r="C594" s="7" t="s">
        <v>587</v>
      </c>
      <c r="D594" s="6" t="str">
        <f>VLOOKUP(C594,[1]分類番号!$A$4:$B$1159,2,FALSE)</f>
        <v>パーソナルコンピュータ製造業</v>
      </c>
      <c r="E594" s="7" t="s">
        <v>587</v>
      </c>
      <c r="F594" s="6" t="s">
        <v>1719</v>
      </c>
      <c r="G594" s="16" t="s">
        <v>587</v>
      </c>
      <c r="H594" s="6" t="s">
        <v>1719</v>
      </c>
    </row>
    <row r="595" spans="1:8" ht="15" customHeight="1" x14ac:dyDescent="0.4">
      <c r="A595" s="7" t="s">
        <v>588</v>
      </c>
      <c r="B595" s="6" t="s">
        <v>1720</v>
      </c>
      <c r="C595" s="7" t="s">
        <v>588</v>
      </c>
      <c r="D595" s="6" t="str">
        <f>VLOOKUP(C595,[1]分類番号!$A$4:$B$1159,2,FALSE)</f>
        <v>外部記憶装置製造業</v>
      </c>
      <c r="E595" s="7" t="s">
        <v>588</v>
      </c>
      <c r="F595" s="6" t="s">
        <v>1720</v>
      </c>
      <c r="G595" s="16" t="s">
        <v>588</v>
      </c>
      <c r="H595" s="6" t="s">
        <v>1720</v>
      </c>
    </row>
    <row r="596" spans="1:8" ht="15" customHeight="1" x14ac:dyDescent="0.4">
      <c r="A596" s="7" t="s">
        <v>589</v>
      </c>
      <c r="B596" s="6" t="s">
        <v>1721</v>
      </c>
      <c r="C596" s="7" t="s">
        <v>589</v>
      </c>
      <c r="D596" s="6" t="str">
        <f>VLOOKUP(C596,[1]分類番号!$A$4:$B$1159,2,FALSE)</f>
        <v>印刷装置製造業</v>
      </c>
      <c r="E596" s="7" t="s">
        <v>589</v>
      </c>
      <c r="F596" s="6" t="s">
        <v>1721</v>
      </c>
      <c r="G596" s="16" t="s">
        <v>589</v>
      </c>
      <c r="H596" s="6" t="s">
        <v>1721</v>
      </c>
    </row>
    <row r="597" spans="1:8" ht="15" customHeight="1" x14ac:dyDescent="0.4">
      <c r="A597" s="7" t="s">
        <v>590</v>
      </c>
      <c r="B597" s="6" t="s">
        <v>1722</v>
      </c>
      <c r="C597" s="7" t="s">
        <v>590</v>
      </c>
      <c r="D597" s="6" t="str">
        <f>VLOOKUP(C597,[1]分類番号!$A$4:$B$1159,2,FALSE)</f>
        <v>表示装置製造業</v>
      </c>
      <c r="E597" s="7" t="s">
        <v>590</v>
      </c>
      <c r="F597" s="6" t="s">
        <v>1722</v>
      </c>
      <c r="G597" s="16" t="s">
        <v>590</v>
      </c>
      <c r="H597" s="6" t="s">
        <v>1722</v>
      </c>
    </row>
    <row r="598" spans="1:8" ht="15" customHeight="1" x14ac:dyDescent="0.4">
      <c r="A598" s="7" t="s">
        <v>591</v>
      </c>
      <c r="B598" s="6" t="s">
        <v>1723</v>
      </c>
      <c r="C598" s="7" t="s">
        <v>591</v>
      </c>
      <c r="D598" s="6" t="str">
        <f>VLOOKUP(C598,[1]分類番号!$A$4:$B$1159,2,FALSE)</f>
        <v>その他の附属装置製造業</v>
      </c>
      <c r="E598" s="7" t="s">
        <v>591</v>
      </c>
      <c r="F598" s="6" t="s">
        <v>1723</v>
      </c>
      <c r="G598" s="16" t="s">
        <v>591</v>
      </c>
      <c r="H598" s="6" t="s">
        <v>1723</v>
      </c>
    </row>
    <row r="599" spans="1:8" ht="15" customHeight="1" x14ac:dyDescent="0.4">
      <c r="A599" s="9" t="s">
        <v>592</v>
      </c>
      <c r="B599" s="8" t="s">
        <v>1724</v>
      </c>
      <c r="C599" s="9" t="s">
        <v>592</v>
      </c>
      <c r="D599" s="8" t="str">
        <f>VLOOKUP(C599,[1]分類番号!$A$4:$B$1159,2,FALSE)</f>
        <v>自動車製造業（二輪自動車を含む。）</v>
      </c>
      <c r="E599" s="11" t="s">
        <v>592</v>
      </c>
      <c r="F599" s="8" t="s">
        <v>1724</v>
      </c>
      <c r="G599" s="15" t="s">
        <v>592</v>
      </c>
      <c r="H599" s="12" t="s">
        <v>1724</v>
      </c>
    </row>
    <row r="600" spans="1:8" ht="15" customHeight="1" x14ac:dyDescent="0.4">
      <c r="A600" s="9" t="s">
        <v>593</v>
      </c>
      <c r="B600" s="8" t="s">
        <v>1725</v>
      </c>
      <c r="C600" s="9" t="s">
        <v>593</v>
      </c>
      <c r="D600" s="8" t="str">
        <f>VLOOKUP(C600,[1]分類番号!$A$4:$B$1159,2,FALSE)</f>
        <v>自動車車体・附随車製造業</v>
      </c>
      <c r="E600" s="11" t="s">
        <v>593</v>
      </c>
      <c r="F600" s="8" t="s">
        <v>1725</v>
      </c>
      <c r="G600" s="15" t="s">
        <v>593</v>
      </c>
      <c r="H600" s="12" t="s">
        <v>1725</v>
      </c>
    </row>
    <row r="601" spans="1:8" ht="15" customHeight="1" x14ac:dyDescent="0.4">
      <c r="A601" s="7" t="s">
        <v>594</v>
      </c>
      <c r="B601" s="6" t="s">
        <v>1726</v>
      </c>
      <c r="C601" s="7" t="s">
        <v>594</v>
      </c>
      <c r="D601" s="6" t="str">
        <f>VLOOKUP(C601,[1]分類番号!$A$4:$B$1159,2,FALSE)</f>
        <v>自動車部分品・附属品製造業</v>
      </c>
      <c r="E601" s="11" t="s">
        <v>594</v>
      </c>
      <c r="F601" s="8" t="s">
        <v>1726</v>
      </c>
      <c r="G601" s="15" t="s">
        <v>594</v>
      </c>
      <c r="H601" s="12" t="s">
        <v>1726</v>
      </c>
    </row>
    <row r="602" spans="1:8" ht="15" customHeight="1" x14ac:dyDescent="0.4">
      <c r="A602" s="7" t="s">
        <v>595</v>
      </c>
      <c r="B602" s="6" t="s">
        <v>1727</v>
      </c>
      <c r="C602" s="7" t="s">
        <v>595</v>
      </c>
      <c r="D602" s="6" t="str">
        <f>VLOOKUP(C602,[1]分類番号!$A$4:$B$1159,2,FALSE)</f>
        <v>鉄道車両製造業</v>
      </c>
      <c r="E602" s="7" t="s">
        <v>595</v>
      </c>
      <c r="F602" s="6" t="s">
        <v>1727</v>
      </c>
      <c r="G602" s="16" t="s">
        <v>595</v>
      </c>
      <c r="H602" s="6" t="s">
        <v>1727</v>
      </c>
    </row>
    <row r="603" spans="1:8" ht="15" customHeight="1" x14ac:dyDescent="0.4">
      <c r="A603" s="7" t="s">
        <v>596</v>
      </c>
      <c r="B603" s="6" t="s">
        <v>1728</v>
      </c>
      <c r="C603" s="7" t="s">
        <v>596</v>
      </c>
      <c r="D603" s="6" t="str">
        <f>VLOOKUP(C603,[1]分類番号!$A$4:$B$1159,2,FALSE)</f>
        <v>鉄道車両用部分品製造業</v>
      </c>
      <c r="E603" s="7" t="s">
        <v>596</v>
      </c>
      <c r="F603" s="6" t="s">
        <v>1728</v>
      </c>
      <c r="G603" s="16" t="s">
        <v>596</v>
      </c>
      <c r="H603" s="6" t="s">
        <v>1728</v>
      </c>
    </row>
    <row r="604" spans="1:8" ht="15" customHeight="1" x14ac:dyDescent="0.4">
      <c r="A604" s="7" t="s">
        <v>597</v>
      </c>
      <c r="B604" s="6" t="s">
        <v>1729</v>
      </c>
      <c r="C604" s="7" t="s">
        <v>597</v>
      </c>
      <c r="D604" s="6" t="str">
        <f>VLOOKUP(C604,[1]分類番号!$A$4:$B$1159,2,FALSE)</f>
        <v>船舶製造・修理業</v>
      </c>
      <c r="E604" s="7" t="s">
        <v>597</v>
      </c>
      <c r="F604" s="6" t="s">
        <v>1729</v>
      </c>
      <c r="G604" s="16" t="s">
        <v>597</v>
      </c>
      <c r="H604" s="6" t="s">
        <v>1729</v>
      </c>
    </row>
    <row r="605" spans="1:8" ht="15" customHeight="1" x14ac:dyDescent="0.4">
      <c r="A605" s="7" t="s">
        <v>598</v>
      </c>
      <c r="B605" s="6" t="s">
        <v>1730</v>
      </c>
      <c r="C605" s="7" t="s">
        <v>598</v>
      </c>
      <c r="D605" s="6" t="str">
        <f>VLOOKUP(C605,[1]分類番号!$A$4:$B$1159,2,FALSE)</f>
        <v>船体ブロック製造業</v>
      </c>
      <c r="E605" s="7" t="s">
        <v>598</v>
      </c>
      <c r="F605" s="6" t="s">
        <v>1730</v>
      </c>
      <c r="G605" s="16" t="s">
        <v>598</v>
      </c>
      <c r="H605" s="6" t="s">
        <v>1730</v>
      </c>
    </row>
    <row r="606" spans="1:8" ht="15" customHeight="1" x14ac:dyDescent="0.4">
      <c r="A606" s="7" t="s">
        <v>599</v>
      </c>
      <c r="B606" s="6" t="s">
        <v>1731</v>
      </c>
      <c r="C606" s="7" t="s">
        <v>599</v>
      </c>
      <c r="D606" s="6" t="str">
        <f>VLOOKUP(C606,[1]分類番号!$A$4:$B$1159,2,FALSE)</f>
        <v>舟艇製造・修理業</v>
      </c>
      <c r="E606" s="7" t="s">
        <v>599</v>
      </c>
      <c r="F606" s="6" t="s">
        <v>1731</v>
      </c>
      <c r="G606" s="16" t="s">
        <v>599</v>
      </c>
      <c r="H606" s="6" t="s">
        <v>1731</v>
      </c>
    </row>
    <row r="607" spans="1:8" ht="15" customHeight="1" x14ac:dyDescent="0.4">
      <c r="A607" s="7" t="s">
        <v>600</v>
      </c>
      <c r="B607" s="6" t="s">
        <v>1732</v>
      </c>
      <c r="C607" s="7" t="s">
        <v>600</v>
      </c>
      <c r="D607" s="6" t="str">
        <f>VLOOKUP(C607,[1]分類番号!$A$4:$B$1159,2,FALSE)</f>
        <v>舶用機関製造業</v>
      </c>
      <c r="E607" s="7" t="s">
        <v>600</v>
      </c>
      <c r="F607" s="6" t="s">
        <v>1732</v>
      </c>
      <c r="G607" s="16" t="s">
        <v>600</v>
      </c>
      <c r="H607" s="6" t="s">
        <v>1732</v>
      </c>
    </row>
    <row r="608" spans="1:8" ht="15" customHeight="1" x14ac:dyDescent="0.4">
      <c r="A608" s="9" t="s">
        <v>601</v>
      </c>
      <c r="B608" s="8" t="s">
        <v>1733</v>
      </c>
      <c r="C608" s="9" t="s">
        <v>601</v>
      </c>
      <c r="D608" s="8" t="str">
        <f>VLOOKUP(C608,[1]分類番号!$A$4:$B$1159,2,FALSE)</f>
        <v>航空機製造業</v>
      </c>
      <c r="E608" s="11" t="s">
        <v>601</v>
      </c>
      <c r="F608" s="8" t="s">
        <v>1733</v>
      </c>
      <c r="G608" s="15" t="s">
        <v>601</v>
      </c>
      <c r="H608" s="12" t="s">
        <v>1733</v>
      </c>
    </row>
    <row r="609" spans="1:8" ht="15" customHeight="1" x14ac:dyDescent="0.4">
      <c r="A609" s="7" t="s">
        <v>602</v>
      </c>
      <c r="B609" s="6" t="s">
        <v>1734</v>
      </c>
      <c r="C609" s="7" t="s">
        <v>602</v>
      </c>
      <c r="D609" s="6" t="str">
        <f>VLOOKUP(C609,[1]分類番号!$A$4:$B$1159,2,FALSE)</f>
        <v>航空機用原動機製造業</v>
      </c>
      <c r="E609" s="7" t="s">
        <v>602</v>
      </c>
      <c r="F609" s="6" t="s">
        <v>1734</v>
      </c>
      <c r="G609" s="16" t="s">
        <v>602</v>
      </c>
      <c r="H609" s="6" t="s">
        <v>1734</v>
      </c>
    </row>
    <row r="610" spans="1:8" ht="15" customHeight="1" x14ac:dyDescent="0.4">
      <c r="A610" s="9" t="s">
        <v>603</v>
      </c>
      <c r="B610" s="8" t="s">
        <v>1735</v>
      </c>
      <c r="C610" s="9" t="s">
        <v>603</v>
      </c>
      <c r="D610" s="8" t="str">
        <f>VLOOKUP(C610,[1]分類番号!$A$4:$B$1159,2,FALSE)</f>
        <v>その他の航空機部分品・補助装置製造業</v>
      </c>
      <c r="E610" s="11" t="s">
        <v>603</v>
      </c>
      <c r="F610" s="8" t="s">
        <v>1735</v>
      </c>
      <c r="G610" s="15" t="s">
        <v>603</v>
      </c>
      <c r="H610" s="12" t="s">
        <v>1735</v>
      </c>
    </row>
    <row r="611" spans="1:8" ht="15" customHeight="1" x14ac:dyDescent="0.4">
      <c r="A611" s="7" t="s">
        <v>604</v>
      </c>
      <c r="B611" s="6" t="s">
        <v>1736</v>
      </c>
      <c r="C611" s="9" t="s">
        <v>604</v>
      </c>
      <c r="D611" s="8" t="str">
        <f>VLOOKUP(C611,[1]分類番号!$A$4:$B$1159,2,FALSE)</f>
        <v>フォークリフトトラック・同部分品・附属品製造業</v>
      </c>
      <c r="E611" s="11" t="s">
        <v>604</v>
      </c>
      <c r="F611" s="8" t="s">
        <v>1736</v>
      </c>
      <c r="G611" s="15" t="s">
        <v>604</v>
      </c>
      <c r="H611" s="12" t="s">
        <v>1736</v>
      </c>
    </row>
    <row r="612" spans="1:8" ht="15" customHeight="1" x14ac:dyDescent="0.4">
      <c r="A612" s="7" t="s">
        <v>605</v>
      </c>
      <c r="B612" s="6" t="s">
        <v>1737</v>
      </c>
      <c r="C612" s="7" t="s">
        <v>605</v>
      </c>
      <c r="D612" s="6" t="str">
        <f>VLOOKUP(C612,[1]分類番号!$A$4:$B$1159,2,FALSE)</f>
        <v>その他の産業用運搬車両・同部分品・附属品製造業</v>
      </c>
      <c r="E612" s="7" t="s">
        <v>605</v>
      </c>
      <c r="F612" s="6" t="s">
        <v>1737</v>
      </c>
      <c r="G612" s="16" t="s">
        <v>605</v>
      </c>
      <c r="H612" s="6" t="s">
        <v>1737</v>
      </c>
    </row>
    <row r="613" spans="1:8" ht="15" customHeight="1" x14ac:dyDescent="0.4">
      <c r="A613" s="7" t="s">
        <v>606</v>
      </c>
      <c r="B613" s="6" t="s">
        <v>1738</v>
      </c>
      <c r="C613" s="7" t="s">
        <v>606</v>
      </c>
      <c r="D613" s="6" t="str">
        <f>VLOOKUP(C613,[1]分類番号!$A$4:$B$1159,2,FALSE)</f>
        <v>自転車・同部分品製造業</v>
      </c>
      <c r="E613" s="11" t="s">
        <v>606</v>
      </c>
      <c r="F613" s="8" t="s">
        <v>1738</v>
      </c>
      <c r="G613" s="15" t="s">
        <v>606</v>
      </c>
      <c r="H613" s="12" t="s">
        <v>1738</v>
      </c>
    </row>
    <row r="614" spans="1:8" ht="15" customHeight="1" x14ac:dyDescent="0.4">
      <c r="A614" s="7" t="s">
        <v>607</v>
      </c>
      <c r="B614" s="6" t="s">
        <v>1739</v>
      </c>
      <c r="C614" s="7" t="s">
        <v>607</v>
      </c>
      <c r="D614" s="6" t="str">
        <f>VLOOKUP(C614,[1]分類番号!$A$4:$B$1159,2,FALSE)</f>
        <v>他に分類されない輸送用機械器具製造業</v>
      </c>
      <c r="E614" s="7" t="s">
        <v>607</v>
      </c>
      <c r="F614" s="6" t="s">
        <v>1739</v>
      </c>
      <c r="G614" s="16" t="s">
        <v>607</v>
      </c>
      <c r="H614" s="6" t="s">
        <v>1739</v>
      </c>
    </row>
    <row r="615" spans="1:8" ht="15" customHeight="1" x14ac:dyDescent="0.4">
      <c r="A615" s="9" t="s">
        <v>608</v>
      </c>
      <c r="B615" s="8" t="s">
        <v>2258</v>
      </c>
      <c r="C615" s="9" t="s">
        <v>608</v>
      </c>
      <c r="D615" s="8" t="str">
        <f>VLOOKUP(C615,[1]分類番号!$A$4:$B$1159,2,FALSE)</f>
        <v>貴金属・宝石製装身具製品製造業</v>
      </c>
      <c r="E615" s="11" t="s">
        <v>608</v>
      </c>
      <c r="F615" s="8" t="s">
        <v>2258</v>
      </c>
      <c r="G615" s="15" t="s">
        <v>608</v>
      </c>
      <c r="H615" s="12" t="s">
        <v>2258</v>
      </c>
    </row>
    <row r="616" spans="1:8" ht="15" customHeight="1" x14ac:dyDescent="0.4">
      <c r="A616" s="9" t="s">
        <v>609</v>
      </c>
      <c r="B616" s="8" t="s">
        <v>2259</v>
      </c>
      <c r="C616" s="9" t="s">
        <v>609</v>
      </c>
      <c r="D616" s="8" t="str">
        <f>VLOOKUP(C616,[1]分類番号!$A$4:$B$1159,2,FALSE)</f>
        <v>貴金属・宝石製装身具附属品・同材料加工業</v>
      </c>
      <c r="E616" s="11" t="s">
        <v>609</v>
      </c>
      <c r="F616" s="8" t="s">
        <v>2259</v>
      </c>
      <c r="G616" s="15" t="s">
        <v>609</v>
      </c>
      <c r="H616" s="12" t="s">
        <v>2259</v>
      </c>
    </row>
    <row r="617" spans="1:8" ht="15" customHeight="1" x14ac:dyDescent="0.4">
      <c r="A617" s="9" t="s">
        <v>610</v>
      </c>
      <c r="B617" s="8" t="s">
        <v>1740</v>
      </c>
      <c r="C617" s="9" t="s">
        <v>610</v>
      </c>
      <c r="D617" s="8" t="str">
        <f>VLOOKUP(C617,[1]分類番号!$A$4:$B$1159,2,FALSE)</f>
        <v>その他の貴金属製品製造業</v>
      </c>
      <c r="E617" s="11" t="s">
        <v>610</v>
      </c>
      <c r="F617" s="8" t="s">
        <v>1740</v>
      </c>
      <c r="G617" s="15" t="s">
        <v>610</v>
      </c>
      <c r="H617" s="12" t="s">
        <v>1740</v>
      </c>
    </row>
    <row r="618" spans="1:8" ht="15" customHeight="1" x14ac:dyDescent="0.4">
      <c r="A618" s="9" t="s">
        <v>611</v>
      </c>
      <c r="B618" s="8" t="s">
        <v>1741</v>
      </c>
      <c r="C618" s="9" t="s">
        <v>611</v>
      </c>
      <c r="D618" s="8" t="str">
        <f>VLOOKUP(C618,[1]分類番号!$A$4:$B$1159,2,FALSE)</f>
        <v>装身具・装飾品製造業（貴金属・宝石製を除く。）</v>
      </c>
      <c r="E618" s="11" t="s">
        <v>611</v>
      </c>
      <c r="F618" s="8" t="s">
        <v>1741</v>
      </c>
      <c r="G618" s="15" t="s">
        <v>611</v>
      </c>
      <c r="H618" s="12" t="s">
        <v>1741</v>
      </c>
    </row>
    <row r="619" spans="1:8" ht="15" customHeight="1" x14ac:dyDescent="0.4">
      <c r="A619" s="7" t="s">
        <v>612</v>
      </c>
      <c r="B619" s="6" t="s">
        <v>1742</v>
      </c>
      <c r="C619" s="9" t="s">
        <v>612</v>
      </c>
      <c r="D619" s="8" t="str">
        <f>VLOOKUP(C619,[1]分類番号!$A$4:$B$1159,2,FALSE)</f>
        <v>造花・装飾用羽毛製造業</v>
      </c>
      <c r="E619" s="11" t="s">
        <v>612</v>
      </c>
      <c r="F619" s="8" t="s">
        <v>1742</v>
      </c>
      <c r="G619" s="16" t="s">
        <v>612</v>
      </c>
      <c r="H619" s="6" t="s">
        <v>1742</v>
      </c>
    </row>
    <row r="620" spans="1:8" ht="15" customHeight="1" x14ac:dyDescent="0.4">
      <c r="A620" s="9" t="s">
        <v>613</v>
      </c>
      <c r="B620" s="8" t="s">
        <v>1743</v>
      </c>
      <c r="C620" s="9" t="s">
        <v>613</v>
      </c>
      <c r="D620" s="8" t="str">
        <f>VLOOKUP(C620,[1]分類番号!$A$4:$B$1159,2,FALSE)</f>
        <v>ボタン製造業</v>
      </c>
      <c r="E620" s="11" t="s">
        <v>613</v>
      </c>
      <c r="F620" s="8" t="s">
        <v>1743</v>
      </c>
      <c r="G620" s="15" t="s">
        <v>613</v>
      </c>
      <c r="H620" s="12" t="s">
        <v>1743</v>
      </c>
    </row>
    <row r="621" spans="1:8" ht="15" customHeight="1" x14ac:dyDescent="0.4">
      <c r="A621" s="9" t="s">
        <v>614</v>
      </c>
      <c r="B621" s="8" t="s">
        <v>1744</v>
      </c>
      <c r="C621" s="9" t="s">
        <v>614</v>
      </c>
      <c r="D621" s="8" t="str">
        <f>VLOOKUP(C621,[1]分類番号!$A$4:$B$1159,2,FALSE)</f>
        <v>針・ピン・ホック・スナップ・同関連品製造業</v>
      </c>
      <c r="E621" s="11" t="s">
        <v>614</v>
      </c>
      <c r="F621" s="8" t="s">
        <v>1744</v>
      </c>
      <c r="G621" s="15" t="s">
        <v>614</v>
      </c>
      <c r="H621" s="12" t="s">
        <v>1744</v>
      </c>
    </row>
    <row r="622" spans="1:8" ht="15" customHeight="1" x14ac:dyDescent="0.4">
      <c r="A622" s="7" t="s">
        <v>615</v>
      </c>
      <c r="B622" s="6" t="s">
        <v>1745</v>
      </c>
      <c r="C622" s="7" t="s">
        <v>615</v>
      </c>
      <c r="D622" s="6" t="str">
        <f>VLOOKUP(C622,[1]分類番号!$A$4:$B$1159,2,FALSE)</f>
        <v>その他の装身具・装飾品製造業</v>
      </c>
      <c r="E622" s="7" t="s">
        <v>615</v>
      </c>
      <c r="F622" s="6" t="s">
        <v>1745</v>
      </c>
      <c r="G622" s="16" t="s">
        <v>615</v>
      </c>
      <c r="H622" s="6" t="s">
        <v>1745</v>
      </c>
    </row>
    <row r="623" spans="1:8" ht="15" customHeight="1" x14ac:dyDescent="0.4">
      <c r="A623" s="7" t="s">
        <v>616</v>
      </c>
      <c r="B623" s="6" t="s">
        <v>1746</v>
      </c>
      <c r="C623" s="7" t="s">
        <v>616</v>
      </c>
      <c r="D623" s="6" t="str">
        <f>VLOOKUP(C623,[1]分類番号!$A$4:$B$1159,2,FALSE)</f>
        <v>時計・同部分品製造業</v>
      </c>
      <c r="E623" s="7" t="s">
        <v>616</v>
      </c>
      <c r="F623" s="6" t="s">
        <v>1746</v>
      </c>
      <c r="G623" s="16" t="s">
        <v>616</v>
      </c>
      <c r="H623" s="6" t="s">
        <v>1746</v>
      </c>
    </row>
    <row r="624" spans="1:8" ht="15" customHeight="1" x14ac:dyDescent="0.4">
      <c r="A624" s="7" t="s">
        <v>617</v>
      </c>
      <c r="B624" s="6" t="s">
        <v>1747</v>
      </c>
      <c r="C624" s="7" t="s">
        <v>617</v>
      </c>
      <c r="D624" s="6" t="str">
        <f>VLOOKUP(C624,[1]分類番号!$A$4:$B$1159,2,FALSE)</f>
        <v>ピアノ製造業</v>
      </c>
      <c r="E624" s="11" t="s">
        <v>617</v>
      </c>
      <c r="F624" s="8" t="s">
        <v>1747</v>
      </c>
      <c r="G624" s="15" t="s">
        <v>617</v>
      </c>
      <c r="H624" s="12" t="s">
        <v>1747</v>
      </c>
    </row>
    <row r="625" spans="1:8" ht="15" customHeight="1" x14ac:dyDescent="0.4">
      <c r="A625" s="7" t="s">
        <v>618</v>
      </c>
      <c r="B625" s="6" t="s">
        <v>1748</v>
      </c>
      <c r="C625" s="7" t="s">
        <v>618</v>
      </c>
      <c r="D625" s="6" t="str">
        <f>VLOOKUP(C625,[1]分類番号!$A$4:$B$1159,2,FALSE)</f>
        <v>その他の楽器・楽器部品・同材料製造業</v>
      </c>
      <c r="E625" s="7" t="s">
        <v>618</v>
      </c>
      <c r="F625" s="6" t="s">
        <v>1748</v>
      </c>
      <c r="G625" s="16" t="s">
        <v>618</v>
      </c>
      <c r="H625" s="6" t="s">
        <v>1748</v>
      </c>
    </row>
    <row r="626" spans="1:8" ht="15" customHeight="1" x14ac:dyDescent="0.4">
      <c r="A626" s="7" t="s">
        <v>619</v>
      </c>
      <c r="B626" s="6" t="s">
        <v>2260</v>
      </c>
      <c r="C626" s="7" t="s">
        <v>619</v>
      </c>
      <c r="D626" s="6" t="str">
        <f>VLOOKUP(C626,[1]分類番号!$A$4:$B$1159,2,FALSE)</f>
        <v>娯楽用具・玩具製造業（人形を除く。）</v>
      </c>
      <c r="E626" s="11" t="s">
        <v>619</v>
      </c>
      <c r="F626" s="8" t="s">
        <v>2260</v>
      </c>
      <c r="G626" s="15" t="s">
        <v>619</v>
      </c>
      <c r="H626" s="12" t="s">
        <v>2260</v>
      </c>
    </row>
    <row r="627" spans="1:8" ht="15" customHeight="1" x14ac:dyDescent="0.4">
      <c r="A627" s="7" t="s">
        <v>620</v>
      </c>
      <c r="B627" s="6" t="s">
        <v>1749</v>
      </c>
      <c r="C627" s="7" t="s">
        <v>620</v>
      </c>
      <c r="D627" s="6" t="str">
        <f>VLOOKUP(C627,[1]分類番号!$A$4:$B$1159,2,FALSE)</f>
        <v>人形製造業</v>
      </c>
      <c r="E627" s="11" t="s">
        <v>620</v>
      </c>
      <c r="F627" s="8" t="s">
        <v>1749</v>
      </c>
      <c r="G627" s="15" t="s">
        <v>620</v>
      </c>
      <c r="H627" s="12" t="s">
        <v>1749</v>
      </c>
    </row>
    <row r="628" spans="1:8" ht="15" customHeight="1" x14ac:dyDescent="0.4">
      <c r="A628" s="9" t="s">
        <v>621</v>
      </c>
      <c r="B628" s="8" t="s">
        <v>1750</v>
      </c>
      <c r="C628" s="9" t="s">
        <v>621</v>
      </c>
      <c r="D628" s="8" t="str">
        <f>VLOOKUP(C628,[1]分類番号!$A$4:$B$1159,2,FALSE)</f>
        <v>運動用具製造業</v>
      </c>
      <c r="E628" s="11" t="s">
        <v>621</v>
      </c>
      <c r="F628" s="8" t="s">
        <v>1750</v>
      </c>
      <c r="G628" s="15" t="s">
        <v>621</v>
      </c>
      <c r="H628" s="12" t="s">
        <v>1750</v>
      </c>
    </row>
    <row r="629" spans="1:8" ht="15" customHeight="1" x14ac:dyDescent="0.4">
      <c r="A629" s="7" t="s">
        <v>622</v>
      </c>
      <c r="B629" s="6" t="s">
        <v>1751</v>
      </c>
      <c r="C629" s="7" t="s">
        <v>622</v>
      </c>
      <c r="D629" s="6" t="str">
        <f>VLOOKUP(C629,[1]分類番号!$A$4:$B$1159,2,FALSE)</f>
        <v>万年筆・ペン類・鉛筆製造業</v>
      </c>
      <c r="E629" s="7" t="s">
        <v>622</v>
      </c>
      <c r="F629" s="6" t="s">
        <v>1751</v>
      </c>
      <c r="G629" s="16" t="s">
        <v>622</v>
      </c>
      <c r="H629" s="6" t="s">
        <v>1751</v>
      </c>
    </row>
    <row r="630" spans="1:8" ht="15" customHeight="1" x14ac:dyDescent="0.4">
      <c r="A630" s="7" t="s">
        <v>623</v>
      </c>
      <c r="B630" s="6" t="s">
        <v>1752</v>
      </c>
      <c r="C630" s="7" t="s">
        <v>623</v>
      </c>
      <c r="D630" s="6" t="str">
        <f>VLOOKUP(C630,[1]分類番号!$A$4:$B$1159,2,FALSE)</f>
        <v>毛筆・絵画用品製造業（鉛筆を除く。）</v>
      </c>
      <c r="E630" s="7" t="s">
        <v>623</v>
      </c>
      <c r="F630" s="6" t="s">
        <v>1752</v>
      </c>
      <c r="G630" s="16" t="s">
        <v>623</v>
      </c>
      <c r="H630" s="6" t="s">
        <v>1752</v>
      </c>
    </row>
    <row r="631" spans="1:8" ht="15" customHeight="1" x14ac:dyDescent="0.4">
      <c r="A631" s="7" t="s">
        <v>624</v>
      </c>
      <c r="B631" s="6" t="s">
        <v>1753</v>
      </c>
      <c r="C631" s="7" t="s">
        <v>624</v>
      </c>
      <c r="D631" s="6" t="str">
        <f>VLOOKUP(C631,[1]分類番号!$A$4:$B$1159,2,FALSE)</f>
        <v>その他の事務用品製造業</v>
      </c>
      <c r="E631" s="7" t="s">
        <v>624</v>
      </c>
      <c r="F631" s="6" t="s">
        <v>1753</v>
      </c>
      <c r="G631" s="16" t="s">
        <v>624</v>
      </c>
      <c r="H631" s="6" t="s">
        <v>1753</v>
      </c>
    </row>
    <row r="632" spans="1:8" ht="15" customHeight="1" x14ac:dyDescent="0.4">
      <c r="A632" s="9" t="s">
        <v>625</v>
      </c>
      <c r="B632" s="8" t="s">
        <v>1754</v>
      </c>
      <c r="C632" s="7" t="s">
        <v>625</v>
      </c>
      <c r="D632" s="6" t="str">
        <f>VLOOKUP(C632,[1]分類番号!$A$4:$B$1159,2,FALSE)</f>
        <v>漆器製造業</v>
      </c>
      <c r="E632" s="11" t="s">
        <v>625</v>
      </c>
      <c r="F632" s="8" t="s">
        <v>1754</v>
      </c>
      <c r="G632" s="15" t="s">
        <v>625</v>
      </c>
      <c r="H632" s="12" t="s">
        <v>1754</v>
      </c>
    </row>
    <row r="633" spans="1:8" ht="15" customHeight="1" x14ac:dyDescent="0.4">
      <c r="A633" s="7" t="s">
        <v>626</v>
      </c>
      <c r="B633" s="6" t="s">
        <v>1755</v>
      </c>
      <c r="C633" s="9" t="s">
        <v>626</v>
      </c>
      <c r="D633" s="8" t="str">
        <f>VLOOKUP(C633,[1]分類番号!$A$4:$B$1159,2,FALSE)</f>
        <v>麦わら・パナマ類帽子・わら工品製造業</v>
      </c>
      <c r="E633" s="7" t="s">
        <v>626</v>
      </c>
      <c r="F633" s="6" t="s">
        <v>1755</v>
      </c>
      <c r="G633" s="16" t="s">
        <v>626</v>
      </c>
      <c r="H633" s="6" t="s">
        <v>1755</v>
      </c>
    </row>
    <row r="634" spans="1:8" ht="15" customHeight="1" x14ac:dyDescent="0.4">
      <c r="A634" s="7" t="s">
        <v>627</v>
      </c>
      <c r="B634" s="6" t="s">
        <v>1756</v>
      </c>
      <c r="C634" s="7" t="s">
        <v>627</v>
      </c>
      <c r="D634" s="6" t="str">
        <f>VLOOKUP(C634,[1]分類番号!$A$4:$B$1159,2,FALSE)</f>
        <v>畳製造業</v>
      </c>
      <c r="E634" s="7" t="s">
        <v>627</v>
      </c>
      <c r="F634" s="6" t="s">
        <v>1756</v>
      </c>
      <c r="G634" s="16" t="s">
        <v>627</v>
      </c>
      <c r="H634" s="6" t="s">
        <v>1756</v>
      </c>
    </row>
    <row r="635" spans="1:8" ht="15" customHeight="1" x14ac:dyDescent="0.4">
      <c r="A635" s="7" t="s">
        <v>628</v>
      </c>
      <c r="B635" s="6" t="s">
        <v>1757</v>
      </c>
      <c r="C635" s="7" t="s">
        <v>628</v>
      </c>
      <c r="D635" s="6" t="str">
        <f>VLOOKUP(C635,[1]分類番号!$A$4:$B$1159,2,FALSE)</f>
        <v>うちわ・扇子・ちょうちん製造業</v>
      </c>
      <c r="E635" s="7" t="s">
        <v>628</v>
      </c>
      <c r="F635" s="6" t="s">
        <v>1757</v>
      </c>
      <c r="G635" s="16" t="s">
        <v>628</v>
      </c>
      <c r="H635" s="6" t="s">
        <v>1757</v>
      </c>
    </row>
    <row r="636" spans="1:8" ht="15" customHeight="1" x14ac:dyDescent="0.4">
      <c r="A636" s="7" t="s">
        <v>629</v>
      </c>
      <c r="B636" s="6" t="s">
        <v>1758</v>
      </c>
      <c r="C636" s="7" t="s">
        <v>629</v>
      </c>
      <c r="D636" s="6" t="str">
        <f>VLOOKUP(C636,[1]分類番号!$A$4:$B$1159,2,FALSE)</f>
        <v>ほうき・ブラシ製造業</v>
      </c>
      <c r="E636" s="7" t="s">
        <v>629</v>
      </c>
      <c r="F636" s="6" t="s">
        <v>1758</v>
      </c>
      <c r="G636" s="16" t="s">
        <v>629</v>
      </c>
      <c r="H636" s="6" t="s">
        <v>1758</v>
      </c>
    </row>
    <row r="637" spans="1:8" ht="15" customHeight="1" x14ac:dyDescent="0.4">
      <c r="A637" s="7" t="s">
        <v>630</v>
      </c>
      <c r="B637" s="6" t="s">
        <v>1759</v>
      </c>
      <c r="C637" s="9" t="s">
        <v>630</v>
      </c>
      <c r="D637" s="8" t="str">
        <f>VLOOKUP(C637,[1]分類番号!$A$4:$B$1159,2,FALSE)</f>
        <v>喫煙用具製造業（貴金属・宝石製を除く。）</v>
      </c>
      <c r="E637" s="7" t="s">
        <v>630</v>
      </c>
      <c r="F637" s="6" t="s">
        <v>1759</v>
      </c>
      <c r="G637" s="15" t="s">
        <v>630</v>
      </c>
      <c r="H637" s="12" t="s">
        <v>1759</v>
      </c>
    </row>
    <row r="638" spans="1:8" ht="15" customHeight="1" x14ac:dyDescent="0.4">
      <c r="A638" s="9" t="s">
        <v>631</v>
      </c>
      <c r="B638" s="8" t="s">
        <v>1760</v>
      </c>
      <c r="C638" s="9" t="s">
        <v>631</v>
      </c>
      <c r="D638" s="8" t="str">
        <f>VLOOKUP(C638,[1]分類番号!$A$4:$B$1159,2,FALSE)</f>
        <v>その他の生活雑貨製品製造業</v>
      </c>
      <c r="E638" s="11" t="s">
        <v>631</v>
      </c>
      <c r="F638" s="8" t="s">
        <v>1760</v>
      </c>
      <c r="G638" s="15" t="s">
        <v>631</v>
      </c>
      <c r="H638" s="12" t="s">
        <v>1760</v>
      </c>
    </row>
    <row r="639" spans="1:8" ht="15" customHeight="1" x14ac:dyDescent="0.4">
      <c r="A639" s="7" t="s">
        <v>632</v>
      </c>
      <c r="B639" s="6" t="s">
        <v>1761</v>
      </c>
      <c r="C639" s="7" t="s">
        <v>632</v>
      </c>
      <c r="D639" s="6" t="str">
        <f>VLOOKUP(C639,[1]分類番号!$A$4:$B$1159,2,FALSE)</f>
        <v>煙火製造業</v>
      </c>
      <c r="E639" s="7" t="s">
        <v>632</v>
      </c>
      <c r="F639" s="6" t="s">
        <v>1761</v>
      </c>
      <c r="G639" s="16" t="s">
        <v>632</v>
      </c>
      <c r="H639" s="6" t="s">
        <v>1761</v>
      </c>
    </row>
    <row r="640" spans="1:8" ht="15" customHeight="1" x14ac:dyDescent="0.4">
      <c r="A640" s="7" t="s">
        <v>633</v>
      </c>
      <c r="B640" s="6" t="s">
        <v>1762</v>
      </c>
      <c r="C640" s="7" t="s">
        <v>633</v>
      </c>
      <c r="D640" s="6" t="str">
        <f>VLOOKUP(C640,[1]分類番号!$A$4:$B$1159,2,FALSE)</f>
        <v>看板・標識機製造業</v>
      </c>
      <c r="E640" s="7" t="s">
        <v>633</v>
      </c>
      <c r="F640" s="6" t="s">
        <v>1762</v>
      </c>
      <c r="G640" s="16" t="s">
        <v>633</v>
      </c>
      <c r="H640" s="6" t="s">
        <v>1762</v>
      </c>
    </row>
    <row r="641" spans="1:8" ht="15" customHeight="1" x14ac:dyDescent="0.4">
      <c r="A641" s="10" t="s">
        <v>634</v>
      </c>
      <c r="B641" s="6" t="s">
        <v>1763</v>
      </c>
      <c r="C641" s="10" t="s">
        <v>634</v>
      </c>
      <c r="D641" s="6" t="str">
        <f>VLOOKUP(C641,[1]分類番号!$A$4:$B$1159,2,FALSE)</f>
        <v>パレット製造業</v>
      </c>
      <c r="E641" s="10" t="s">
        <v>634</v>
      </c>
      <c r="F641" s="6" t="s">
        <v>1763</v>
      </c>
      <c r="G641" s="17" t="s">
        <v>634</v>
      </c>
      <c r="H641" s="6" t="s">
        <v>1763</v>
      </c>
    </row>
    <row r="642" spans="1:8" ht="15" customHeight="1" x14ac:dyDescent="0.4">
      <c r="A642" s="7" t="s">
        <v>635</v>
      </c>
      <c r="B642" s="6" t="s">
        <v>1764</v>
      </c>
      <c r="C642" s="7" t="s">
        <v>635</v>
      </c>
      <c r="D642" s="6" t="str">
        <f>VLOOKUP(C642,[1]分類番号!$A$4:$B$1159,2,FALSE)</f>
        <v>モデル・模型製造業</v>
      </c>
      <c r="E642" s="11" t="s">
        <v>635</v>
      </c>
      <c r="F642" s="8" t="s">
        <v>1764</v>
      </c>
      <c r="G642" s="15" t="s">
        <v>635</v>
      </c>
      <c r="H642" s="12" t="s">
        <v>1764</v>
      </c>
    </row>
    <row r="643" spans="1:8" ht="15" customHeight="1" x14ac:dyDescent="0.4">
      <c r="A643" s="9" t="s">
        <v>636</v>
      </c>
      <c r="B643" s="8" t="s">
        <v>1765</v>
      </c>
      <c r="C643" s="9" t="s">
        <v>636</v>
      </c>
      <c r="D643" s="8" t="str">
        <f>VLOOKUP(C643,[1]分類番号!$A$4:$B$1159,2,FALSE)</f>
        <v>工業用模型製造業</v>
      </c>
      <c r="E643" s="11" t="s">
        <v>636</v>
      </c>
      <c r="F643" s="8" t="s">
        <v>1765</v>
      </c>
      <c r="G643" s="15" t="s">
        <v>636</v>
      </c>
      <c r="H643" s="12" t="s">
        <v>1765</v>
      </c>
    </row>
    <row r="644" spans="1:8" ht="15" customHeight="1" x14ac:dyDescent="0.4">
      <c r="A644" s="9" t="s">
        <v>637</v>
      </c>
      <c r="B644" s="8" t="s">
        <v>1766</v>
      </c>
      <c r="C644" s="9" t="s">
        <v>637</v>
      </c>
      <c r="D644" s="8" t="str">
        <f>VLOOKUP(C644,[1]分類番号!$A$4:$B$1159,2,FALSE)</f>
        <v>情報記録物製造業（新聞、書籍等の印刷物を除く。）</v>
      </c>
      <c r="E644" s="11" t="s">
        <v>637</v>
      </c>
      <c r="F644" s="8" t="s">
        <v>1766</v>
      </c>
      <c r="G644" s="15" t="s">
        <v>637</v>
      </c>
      <c r="H644" s="12" t="s">
        <v>1766</v>
      </c>
    </row>
    <row r="645" spans="1:8" ht="15" customHeight="1" x14ac:dyDescent="0.4">
      <c r="A645" s="7" t="s">
        <v>638</v>
      </c>
      <c r="B645" s="6" t="s">
        <v>1767</v>
      </c>
      <c r="C645" s="9" t="s">
        <v>638</v>
      </c>
      <c r="D645" s="8" t="str">
        <f>VLOOKUP(C645,[1]分類番号!$A$4:$B$1159,2,FALSE)</f>
        <v>眼鏡製造業（枠を含む。）</v>
      </c>
      <c r="E645" s="7" t="s">
        <v>638</v>
      </c>
      <c r="F645" s="6" t="s">
        <v>1767</v>
      </c>
      <c r="G645" s="16" t="s">
        <v>638</v>
      </c>
      <c r="H645" s="6" t="s">
        <v>1767</v>
      </c>
    </row>
    <row r="646" spans="1:8" ht="15" customHeight="1" x14ac:dyDescent="0.4">
      <c r="A646" s="7" t="s">
        <v>639</v>
      </c>
      <c r="B646" s="6" t="s">
        <v>1768</v>
      </c>
      <c r="C646" s="7" t="s">
        <v>639</v>
      </c>
      <c r="D646" s="6" t="str">
        <f>VLOOKUP(C646,[1]分類番号!$A$4:$B$1159,2,FALSE)</f>
        <v>他に分類されないその他の製造業</v>
      </c>
      <c r="E646" s="7" t="s">
        <v>639</v>
      </c>
      <c r="F646" s="6" t="s">
        <v>1768</v>
      </c>
      <c r="G646" s="16" t="s">
        <v>639</v>
      </c>
      <c r="H646" s="6" t="s">
        <v>1768</v>
      </c>
    </row>
    <row r="647" spans="1:8" ht="15" customHeight="1" x14ac:dyDescent="0.4">
      <c r="A647" s="7" t="s">
        <v>640</v>
      </c>
      <c r="B647" s="6" t="s">
        <v>2261</v>
      </c>
      <c r="C647" s="7" t="s">
        <v>640</v>
      </c>
      <c r="D647" s="6" t="str">
        <f>VLOOKUP(C647,[1]分類番号!$A$4:$B$1159,2,FALSE)</f>
        <v>発電所</v>
      </c>
      <c r="E647" s="7" t="s">
        <v>640</v>
      </c>
      <c r="F647" s="6" t="s">
        <v>2348</v>
      </c>
      <c r="G647" s="16" t="s">
        <v>640</v>
      </c>
      <c r="H647" s="6" t="s">
        <v>2348</v>
      </c>
    </row>
    <row r="648" spans="1:8" ht="15" customHeight="1" x14ac:dyDescent="0.4">
      <c r="A648" s="7" t="s">
        <v>641</v>
      </c>
      <c r="B648" s="6" t="s">
        <v>2262</v>
      </c>
      <c r="C648" s="7" t="s">
        <v>641</v>
      </c>
      <c r="D648" s="6" t="str">
        <f>VLOOKUP(C648,[1]分類番号!$A$4:$B$1159,2,FALSE)</f>
        <v>変電所</v>
      </c>
      <c r="E648" s="7" t="s">
        <v>641</v>
      </c>
      <c r="F648" s="6" t="s">
        <v>2349</v>
      </c>
      <c r="G648" s="16" t="s">
        <v>641</v>
      </c>
      <c r="H648" s="6" t="s">
        <v>2349</v>
      </c>
    </row>
    <row r="649" spans="1:8" s="13" customFormat="1" ht="15" customHeight="1" x14ac:dyDescent="0.4">
      <c r="A649" s="11"/>
      <c r="B649" s="12"/>
      <c r="C649" s="11"/>
      <c r="D649" s="12"/>
      <c r="E649" s="7">
        <v>3313</v>
      </c>
      <c r="F649" s="6" t="s">
        <v>642</v>
      </c>
      <c r="G649" s="16">
        <v>3313</v>
      </c>
      <c r="H649" s="6" t="s">
        <v>2367</v>
      </c>
    </row>
    <row r="650" spans="1:8" s="13" customFormat="1" ht="15" customHeight="1" x14ac:dyDescent="0.4">
      <c r="A650" s="11"/>
      <c r="B650" s="12"/>
      <c r="C650" s="11"/>
      <c r="D650" s="12"/>
      <c r="E650" s="7">
        <v>3314</v>
      </c>
      <c r="F650" s="6" t="s">
        <v>643</v>
      </c>
      <c r="G650" s="16">
        <v>3314</v>
      </c>
      <c r="H650" s="6" t="s">
        <v>2368</v>
      </c>
    </row>
    <row r="651" spans="1:8" ht="15" customHeight="1" x14ac:dyDescent="0.4">
      <c r="A651" s="9" t="s">
        <v>644</v>
      </c>
      <c r="B651" s="8" t="s">
        <v>2263</v>
      </c>
      <c r="C651" s="9" t="s">
        <v>644</v>
      </c>
      <c r="D651" s="8" t="str">
        <f>VLOOKUP(C651,[1]分類番号!$A$4:$B$1159,2,FALSE)</f>
        <v>ガス製造工場</v>
      </c>
      <c r="E651" s="11" t="s">
        <v>644</v>
      </c>
      <c r="F651" s="8" t="s">
        <v>2350</v>
      </c>
      <c r="G651" s="15" t="s">
        <v>644</v>
      </c>
      <c r="H651" s="12" t="s">
        <v>2350</v>
      </c>
    </row>
    <row r="652" spans="1:8" ht="15" customHeight="1" x14ac:dyDescent="0.4">
      <c r="A652" s="9" t="s">
        <v>645</v>
      </c>
      <c r="B652" s="8" t="s">
        <v>2264</v>
      </c>
      <c r="C652" s="9" t="s">
        <v>645</v>
      </c>
      <c r="D652" s="8" t="str">
        <f>VLOOKUP(C652,[1]分類番号!$A$4:$B$1159,2,FALSE)</f>
        <v>ガス供給所</v>
      </c>
      <c r="E652" s="7" t="s">
        <v>645</v>
      </c>
      <c r="F652" s="6" t="s">
        <v>2351</v>
      </c>
      <c r="G652" s="16" t="s">
        <v>645</v>
      </c>
      <c r="H652" s="6" t="s">
        <v>2351</v>
      </c>
    </row>
    <row r="653" spans="1:8" ht="15" customHeight="1" x14ac:dyDescent="0.4">
      <c r="A653" s="9"/>
      <c r="B653" s="8"/>
      <c r="C653" s="9"/>
      <c r="D653" s="8"/>
      <c r="E653" s="11">
        <v>3413</v>
      </c>
      <c r="F653" s="8" t="s">
        <v>646</v>
      </c>
      <c r="G653" s="15">
        <v>3413</v>
      </c>
      <c r="H653" s="12" t="s">
        <v>2369</v>
      </c>
    </row>
    <row r="654" spans="1:8" ht="15" customHeight="1" x14ac:dyDescent="0.4">
      <c r="A654" s="7" t="s">
        <v>647</v>
      </c>
      <c r="B654" s="6" t="s">
        <v>1769</v>
      </c>
      <c r="C654" s="7" t="s">
        <v>647</v>
      </c>
      <c r="D654" s="6" t="str">
        <f>VLOOKUP(C654,[1]分類番号!$A$4:$B$1159,2,FALSE)</f>
        <v>熱供給業</v>
      </c>
      <c r="E654" s="7" t="s">
        <v>647</v>
      </c>
      <c r="F654" s="6" t="s">
        <v>1769</v>
      </c>
      <c r="G654" s="16" t="s">
        <v>647</v>
      </c>
      <c r="H654" s="6" t="s">
        <v>1769</v>
      </c>
    </row>
    <row r="655" spans="1:8" ht="15" customHeight="1" x14ac:dyDescent="0.4">
      <c r="A655" s="7" t="s">
        <v>648</v>
      </c>
      <c r="B655" s="6" t="s">
        <v>1770</v>
      </c>
      <c r="C655" s="7" t="s">
        <v>648</v>
      </c>
      <c r="D655" s="6" t="str">
        <f>VLOOKUP(C655,[1]分類番号!$A$4:$B$1159,2,FALSE)</f>
        <v>上水道業</v>
      </c>
      <c r="E655" s="7" t="s">
        <v>648</v>
      </c>
      <c r="F655" s="6" t="s">
        <v>1770</v>
      </c>
      <c r="G655" s="16" t="s">
        <v>648</v>
      </c>
      <c r="H655" s="6" t="s">
        <v>1770</v>
      </c>
    </row>
    <row r="656" spans="1:8" ht="15" customHeight="1" x14ac:dyDescent="0.4">
      <c r="A656" s="7" t="s">
        <v>649</v>
      </c>
      <c r="B656" s="6" t="s">
        <v>1771</v>
      </c>
      <c r="C656" s="7" t="s">
        <v>649</v>
      </c>
      <c r="D656" s="6" t="str">
        <f>VLOOKUP(C656,[1]分類番号!$A$4:$B$1159,2,FALSE)</f>
        <v>工業用水道業</v>
      </c>
      <c r="E656" s="7" t="s">
        <v>649</v>
      </c>
      <c r="F656" s="6" t="s">
        <v>1771</v>
      </c>
      <c r="G656" s="16" t="s">
        <v>649</v>
      </c>
      <c r="H656" s="6" t="s">
        <v>1771</v>
      </c>
    </row>
    <row r="657" spans="1:8" ht="15" customHeight="1" x14ac:dyDescent="0.4">
      <c r="A657" s="7" t="s">
        <v>650</v>
      </c>
      <c r="B657" s="6" t="s">
        <v>1772</v>
      </c>
      <c r="C657" s="7" t="s">
        <v>650</v>
      </c>
      <c r="D657" s="6" t="str">
        <f>VLOOKUP(C657,[1]分類番号!$A$4:$B$1159,2,FALSE)</f>
        <v>下水道処理施設維持管理業</v>
      </c>
      <c r="E657" s="7" t="s">
        <v>650</v>
      </c>
      <c r="F657" s="6" t="s">
        <v>1772</v>
      </c>
      <c r="G657" s="16" t="s">
        <v>650</v>
      </c>
      <c r="H657" s="6" t="s">
        <v>1772</v>
      </c>
    </row>
    <row r="658" spans="1:8" ht="15" customHeight="1" x14ac:dyDescent="0.4">
      <c r="A658" s="7" t="s">
        <v>651</v>
      </c>
      <c r="B658" s="6" t="s">
        <v>1773</v>
      </c>
      <c r="C658" s="7" t="s">
        <v>651</v>
      </c>
      <c r="D658" s="6" t="str">
        <f>VLOOKUP(C658,[1]分類番号!$A$4:$B$1159,2,FALSE)</f>
        <v>下水道管路施設維持管理業</v>
      </c>
      <c r="E658" s="7" t="s">
        <v>651</v>
      </c>
      <c r="F658" s="6" t="s">
        <v>1773</v>
      </c>
      <c r="G658" s="16" t="s">
        <v>651</v>
      </c>
      <c r="H658" s="6" t="s">
        <v>1773</v>
      </c>
    </row>
    <row r="659" spans="1:8" ht="15" customHeight="1" x14ac:dyDescent="0.4">
      <c r="A659" s="7" t="s">
        <v>652</v>
      </c>
      <c r="B659" s="6" t="s">
        <v>1774</v>
      </c>
      <c r="C659" s="7" t="s">
        <v>652</v>
      </c>
      <c r="D659" s="6" t="str">
        <f>VLOOKUP(C659,[1]分類番号!$A$4:$B$1159,2,FALSE)</f>
        <v>地域電気通信業（有線放送電話業を除く。）</v>
      </c>
      <c r="E659" s="7" t="s">
        <v>652</v>
      </c>
      <c r="F659" s="6" t="s">
        <v>1774</v>
      </c>
      <c r="G659" s="16" t="s">
        <v>652</v>
      </c>
      <c r="H659" s="6" t="s">
        <v>1774</v>
      </c>
    </row>
    <row r="660" spans="1:8" ht="15" customHeight="1" x14ac:dyDescent="0.4">
      <c r="A660" s="7" t="s">
        <v>653</v>
      </c>
      <c r="B660" s="6" t="s">
        <v>1775</v>
      </c>
      <c r="C660" s="7" t="s">
        <v>653</v>
      </c>
      <c r="D660" s="6" t="str">
        <f>VLOOKUP(C660,[1]分類番号!$A$4:$B$1159,2,FALSE)</f>
        <v>長距離電気通信業</v>
      </c>
      <c r="E660" s="7" t="s">
        <v>653</v>
      </c>
      <c r="F660" s="6" t="s">
        <v>1775</v>
      </c>
      <c r="G660" s="16" t="s">
        <v>653</v>
      </c>
      <c r="H660" s="6" t="s">
        <v>1775</v>
      </c>
    </row>
    <row r="661" spans="1:8" ht="15" customHeight="1" x14ac:dyDescent="0.4">
      <c r="A661" s="7" t="s">
        <v>654</v>
      </c>
      <c r="B661" s="6" t="s">
        <v>1776</v>
      </c>
      <c r="C661" s="7" t="s">
        <v>654</v>
      </c>
      <c r="D661" s="6" t="str">
        <f>VLOOKUP(C661,[1]分類番号!$A$4:$B$1159,2,FALSE)</f>
        <v>有線放送電話業</v>
      </c>
      <c r="E661" s="7" t="s">
        <v>654</v>
      </c>
      <c r="F661" s="6" t="s">
        <v>1776</v>
      </c>
      <c r="G661" s="16" t="s">
        <v>654</v>
      </c>
      <c r="H661" s="6" t="s">
        <v>1776</v>
      </c>
    </row>
    <row r="662" spans="1:8" ht="15" customHeight="1" x14ac:dyDescent="0.4">
      <c r="A662" s="7" t="s">
        <v>655</v>
      </c>
      <c r="B662" s="6" t="s">
        <v>1777</v>
      </c>
      <c r="C662" s="7" t="s">
        <v>655</v>
      </c>
      <c r="D662" s="6" t="str">
        <f>VLOOKUP(C662,[1]分類番号!$A$4:$B$1159,2,FALSE)</f>
        <v>その他の固定電気通信業</v>
      </c>
      <c r="E662" s="7" t="s">
        <v>655</v>
      </c>
      <c r="F662" s="6" t="s">
        <v>1777</v>
      </c>
      <c r="G662" s="16" t="s">
        <v>655</v>
      </c>
      <c r="H662" s="6" t="s">
        <v>1777</v>
      </c>
    </row>
    <row r="663" spans="1:8" ht="15" customHeight="1" x14ac:dyDescent="0.4">
      <c r="A663" s="7" t="s">
        <v>656</v>
      </c>
      <c r="B663" s="6" t="s">
        <v>1778</v>
      </c>
      <c r="C663" s="7" t="s">
        <v>656</v>
      </c>
      <c r="D663" s="6" t="str">
        <f>VLOOKUP(C663,[1]分類番号!$A$4:$B$1159,2,FALSE)</f>
        <v>移動電気通信業</v>
      </c>
      <c r="E663" s="7" t="s">
        <v>656</v>
      </c>
      <c r="F663" s="6" t="s">
        <v>1778</v>
      </c>
      <c r="G663" s="16" t="s">
        <v>656</v>
      </c>
      <c r="H663" s="6" t="s">
        <v>1778</v>
      </c>
    </row>
    <row r="664" spans="1:8" ht="15" customHeight="1" x14ac:dyDescent="0.4">
      <c r="A664" s="9" t="s">
        <v>657</v>
      </c>
      <c r="B664" s="8" t="s">
        <v>1779</v>
      </c>
      <c r="C664" s="9" t="s">
        <v>657</v>
      </c>
      <c r="D664" s="8" t="str">
        <f>VLOOKUP(C664,[1]分類番号!$A$4:$B$1159,2,FALSE)</f>
        <v>電気通信に附帯するサービス業</v>
      </c>
      <c r="E664" s="11" t="s">
        <v>657</v>
      </c>
      <c r="F664" s="8" t="s">
        <v>1779</v>
      </c>
      <c r="G664" s="15" t="s">
        <v>657</v>
      </c>
      <c r="H664" s="12" t="s">
        <v>1779</v>
      </c>
    </row>
    <row r="665" spans="1:8" ht="15" customHeight="1" x14ac:dyDescent="0.4">
      <c r="A665" s="7" t="s">
        <v>658</v>
      </c>
      <c r="B665" s="6" t="s">
        <v>1780</v>
      </c>
      <c r="C665" s="7" t="s">
        <v>658</v>
      </c>
      <c r="D665" s="6" t="str">
        <f>VLOOKUP(C665,[1]分類番号!$A$4:$B$1159,2,FALSE)</f>
        <v>テレビジョン放送業（衛星放送業を除く。）</v>
      </c>
      <c r="E665" s="7" t="s">
        <v>658</v>
      </c>
      <c r="F665" s="6" t="s">
        <v>1780</v>
      </c>
      <c r="G665" s="16" t="s">
        <v>658</v>
      </c>
      <c r="H665" s="6" t="s">
        <v>1780</v>
      </c>
    </row>
    <row r="666" spans="1:8" ht="15" customHeight="1" x14ac:dyDescent="0.4">
      <c r="A666" s="9" t="s">
        <v>659</v>
      </c>
      <c r="B666" s="8" t="s">
        <v>1781</v>
      </c>
      <c r="C666" s="9" t="s">
        <v>659</v>
      </c>
      <c r="D666" s="8" t="str">
        <f>VLOOKUP(C666,[1]分類番号!$A$4:$B$1159,2,FALSE)</f>
        <v>ラジオ放送業（衛星放送業を除く。）</v>
      </c>
      <c r="E666" s="11" t="s">
        <v>659</v>
      </c>
      <c r="F666" s="8" t="s">
        <v>1781</v>
      </c>
      <c r="G666" s="15" t="s">
        <v>659</v>
      </c>
      <c r="H666" s="12" t="s">
        <v>1781</v>
      </c>
    </row>
    <row r="667" spans="1:8" ht="15" customHeight="1" x14ac:dyDescent="0.4">
      <c r="A667" s="7" t="s">
        <v>660</v>
      </c>
      <c r="B667" s="6" t="s">
        <v>1782</v>
      </c>
      <c r="C667" s="7" t="s">
        <v>660</v>
      </c>
      <c r="D667" s="6" t="str">
        <f>VLOOKUP(C667,[1]分類番号!$A$4:$B$1159,2,FALSE)</f>
        <v>衛星放送業</v>
      </c>
      <c r="E667" s="7" t="s">
        <v>660</v>
      </c>
      <c r="F667" s="6" t="s">
        <v>1782</v>
      </c>
      <c r="G667" s="16" t="s">
        <v>660</v>
      </c>
      <c r="H667" s="6" t="s">
        <v>1782</v>
      </c>
    </row>
    <row r="668" spans="1:8" ht="15" customHeight="1" x14ac:dyDescent="0.4">
      <c r="A668" s="7" t="s">
        <v>661</v>
      </c>
      <c r="B668" s="6" t="s">
        <v>1783</v>
      </c>
      <c r="C668" s="7" t="s">
        <v>661</v>
      </c>
      <c r="D668" s="6" t="str">
        <f>VLOOKUP(C668,[1]分類番号!$A$4:$B$1159,2,FALSE)</f>
        <v>その他の民間放送業</v>
      </c>
      <c r="E668" s="7" t="s">
        <v>661</v>
      </c>
      <c r="F668" s="6" t="s">
        <v>1783</v>
      </c>
      <c r="G668" s="16" t="s">
        <v>661</v>
      </c>
      <c r="H668" s="6" t="s">
        <v>1783</v>
      </c>
    </row>
    <row r="669" spans="1:8" ht="15" customHeight="1" x14ac:dyDescent="0.4">
      <c r="A669" s="7" t="s">
        <v>662</v>
      </c>
      <c r="B669" s="6" t="s">
        <v>1784</v>
      </c>
      <c r="C669" s="7" t="s">
        <v>662</v>
      </c>
      <c r="D669" s="6" t="str">
        <f>VLOOKUP(C669,[1]分類番号!$A$4:$B$1159,2,FALSE)</f>
        <v>有線テレビジョン放送業</v>
      </c>
      <c r="E669" s="7" t="s">
        <v>662</v>
      </c>
      <c r="F669" s="6" t="s">
        <v>1784</v>
      </c>
      <c r="G669" s="16" t="s">
        <v>662</v>
      </c>
      <c r="H669" s="6" t="s">
        <v>1784</v>
      </c>
    </row>
    <row r="670" spans="1:8" ht="15" customHeight="1" x14ac:dyDescent="0.4">
      <c r="A670" s="7" t="s">
        <v>663</v>
      </c>
      <c r="B670" s="6" t="s">
        <v>1785</v>
      </c>
      <c r="C670" s="7" t="s">
        <v>663</v>
      </c>
      <c r="D670" s="6" t="str">
        <f>VLOOKUP(C670,[1]分類番号!$A$4:$B$1159,2,FALSE)</f>
        <v>有線ラジオ放送業</v>
      </c>
      <c r="E670" s="7" t="s">
        <v>663</v>
      </c>
      <c r="F670" s="6" t="s">
        <v>1785</v>
      </c>
      <c r="G670" s="16" t="s">
        <v>663</v>
      </c>
      <c r="H670" s="6" t="s">
        <v>1785</v>
      </c>
    </row>
    <row r="671" spans="1:8" ht="15" customHeight="1" x14ac:dyDescent="0.4">
      <c r="A671" s="7" t="s">
        <v>664</v>
      </c>
      <c r="B671" s="6" t="s">
        <v>1786</v>
      </c>
      <c r="C671" s="7" t="s">
        <v>664</v>
      </c>
      <c r="D671" s="6" t="str">
        <f>VLOOKUP(C671,[1]分類番号!$A$4:$B$1159,2,FALSE)</f>
        <v>受託開発ソフトウェア業</v>
      </c>
      <c r="E671" s="7" t="s">
        <v>664</v>
      </c>
      <c r="F671" s="6" t="s">
        <v>1786</v>
      </c>
      <c r="G671" s="16" t="s">
        <v>664</v>
      </c>
      <c r="H671" s="6" t="s">
        <v>1786</v>
      </c>
    </row>
    <row r="672" spans="1:8" ht="15" customHeight="1" x14ac:dyDescent="0.4">
      <c r="A672" s="7" t="s">
        <v>665</v>
      </c>
      <c r="B672" s="6" t="s">
        <v>1787</v>
      </c>
      <c r="C672" s="7" t="s">
        <v>665</v>
      </c>
      <c r="D672" s="6" t="str">
        <f>VLOOKUP(C672,[1]分類番号!$A$4:$B$1159,2,FALSE)</f>
        <v>組込みソフトウェア業</v>
      </c>
      <c r="E672" s="7" t="s">
        <v>665</v>
      </c>
      <c r="F672" s="6" t="s">
        <v>1787</v>
      </c>
      <c r="G672" s="16" t="s">
        <v>665</v>
      </c>
      <c r="H672" s="6" t="s">
        <v>1787</v>
      </c>
    </row>
    <row r="673" spans="1:8" ht="15" customHeight="1" x14ac:dyDescent="0.4">
      <c r="A673" s="7" t="s">
        <v>666</v>
      </c>
      <c r="B673" s="6" t="s">
        <v>1788</v>
      </c>
      <c r="C673" s="7" t="s">
        <v>666</v>
      </c>
      <c r="D673" s="6" t="str">
        <f>VLOOKUP(C673,[1]分類番号!$A$4:$B$1159,2,FALSE)</f>
        <v>パッケージソフトウェア業</v>
      </c>
      <c r="E673" s="7" t="s">
        <v>666</v>
      </c>
      <c r="F673" s="6" t="s">
        <v>1788</v>
      </c>
      <c r="G673" s="16" t="s">
        <v>666</v>
      </c>
      <c r="H673" s="6" t="s">
        <v>1788</v>
      </c>
    </row>
    <row r="674" spans="1:8" ht="15" customHeight="1" x14ac:dyDescent="0.4">
      <c r="A674" s="7" t="s">
        <v>667</v>
      </c>
      <c r="B674" s="6" t="s">
        <v>1789</v>
      </c>
      <c r="C674" s="7" t="s">
        <v>667</v>
      </c>
      <c r="D674" s="6" t="str">
        <f>VLOOKUP(C674,[1]分類番号!$A$4:$B$1159,2,FALSE)</f>
        <v>ゲームソフトウェア業</v>
      </c>
      <c r="E674" s="7" t="s">
        <v>667</v>
      </c>
      <c r="F674" s="6" t="s">
        <v>1789</v>
      </c>
      <c r="G674" s="16" t="s">
        <v>667</v>
      </c>
      <c r="H674" s="6" t="s">
        <v>1789</v>
      </c>
    </row>
    <row r="675" spans="1:8" ht="15" customHeight="1" x14ac:dyDescent="0.4">
      <c r="A675" s="7" t="s">
        <v>668</v>
      </c>
      <c r="B675" s="6" t="s">
        <v>1790</v>
      </c>
      <c r="C675" s="7" t="s">
        <v>668</v>
      </c>
      <c r="D675" s="6" t="str">
        <f>VLOOKUP(C675,[1]分類番号!$A$4:$B$1159,2,FALSE)</f>
        <v>情報処理サービス業</v>
      </c>
      <c r="E675" s="7" t="s">
        <v>668</v>
      </c>
      <c r="F675" s="6" t="s">
        <v>1790</v>
      </c>
      <c r="G675" s="16" t="s">
        <v>668</v>
      </c>
      <c r="H675" s="6" t="s">
        <v>1790</v>
      </c>
    </row>
    <row r="676" spans="1:8" ht="15" customHeight="1" x14ac:dyDescent="0.4">
      <c r="A676" s="7" t="s">
        <v>669</v>
      </c>
      <c r="B676" s="6" t="s">
        <v>1791</v>
      </c>
      <c r="C676" s="7" t="s">
        <v>669</v>
      </c>
      <c r="D676" s="6" t="str">
        <f>VLOOKUP(C676,[1]分類番号!$A$4:$B$1159,2,FALSE)</f>
        <v>情報提供サービス業</v>
      </c>
      <c r="E676" s="7" t="s">
        <v>669</v>
      </c>
      <c r="F676" s="6" t="s">
        <v>1791</v>
      </c>
      <c r="G676" s="16" t="s">
        <v>669</v>
      </c>
      <c r="H676" s="6" t="s">
        <v>1791</v>
      </c>
    </row>
    <row r="677" spans="1:8" ht="15" customHeight="1" x14ac:dyDescent="0.4">
      <c r="A677" s="7" t="s">
        <v>670</v>
      </c>
      <c r="B677" s="6" t="s">
        <v>1792</v>
      </c>
      <c r="C677" s="7" t="s">
        <v>670</v>
      </c>
      <c r="D677" s="6" t="str">
        <f>VLOOKUP(C677,[1]分類番号!$A$4:$B$1159,2,FALSE)</f>
        <v>市場調査・世論調査・社会調査業</v>
      </c>
      <c r="E677" s="7" t="s">
        <v>670</v>
      </c>
      <c r="F677" s="6" t="s">
        <v>1792</v>
      </c>
      <c r="G677" s="16" t="s">
        <v>670</v>
      </c>
      <c r="H677" s="6" t="s">
        <v>1792</v>
      </c>
    </row>
    <row r="678" spans="1:8" ht="15" customHeight="1" x14ac:dyDescent="0.4">
      <c r="A678" s="7" t="s">
        <v>671</v>
      </c>
      <c r="B678" s="6" t="s">
        <v>1793</v>
      </c>
      <c r="C678" s="7" t="s">
        <v>671</v>
      </c>
      <c r="D678" s="6" t="str">
        <f>VLOOKUP(C678,[1]分類番号!$A$4:$B$1159,2,FALSE)</f>
        <v>その他の情報処理・提供サービス業</v>
      </c>
      <c r="E678" s="7" t="s">
        <v>671</v>
      </c>
      <c r="F678" s="6" t="s">
        <v>1793</v>
      </c>
      <c r="G678" s="16" t="s">
        <v>671</v>
      </c>
      <c r="H678" s="6" t="s">
        <v>1793</v>
      </c>
    </row>
    <row r="679" spans="1:8" ht="15" customHeight="1" x14ac:dyDescent="0.4">
      <c r="A679" s="7" t="s">
        <v>672</v>
      </c>
      <c r="B679" s="6" t="s">
        <v>1794</v>
      </c>
      <c r="C679" s="7" t="s">
        <v>672</v>
      </c>
      <c r="D679" s="6" t="str">
        <f>VLOOKUP(C679,[1]分類番号!$A$4:$B$1159,2,FALSE)</f>
        <v>ポータルサイト・サーバ運営業</v>
      </c>
      <c r="E679" s="7" t="s">
        <v>672</v>
      </c>
      <c r="F679" s="6" t="s">
        <v>1794</v>
      </c>
      <c r="G679" s="16" t="s">
        <v>672</v>
      </c>
      <c r="H679" s="6" t="s">
        <v>1794</v>
      </c>
    </row>
    <row r="680" spans="1:8" ht="15" customHeight="1" x14ac:dyDescent="0.4">
      <c r="A680" s="7" t="s">
        <v>673</v>
      </c>
      <c r="B680" s="6" t="s">
        <v>1795</v>
      </c>
      <c r="C680" s="7" t="s">
        <v>673</v>
      </c>
      <c r="D680" s="6" t="str">
        <f>VLOOKUP(C680,[1]分類番号!$A$4:$B$1159,2,FALSE)</f>
        <v>アプリケーション・サービス・コンテンツ・プロバイダ</v>
      </c>
      <c r="E680" s="7" t="s">
        <v>673</v>
      </c>
      <c r="F680" s="6" t="s">
        <v>1795</v>
      </c>
      <c r="G680" s="16" t="s">
        <v>673</v>
      </c>
      <c r="H680" s="6" t="s">
        <v>1795</v>
      </c>
    </row>
    <row r="681" spans="1:8" ht="15" customHeight="1" x14ac:dyDescent="0.4">
      <c r="A681" s="7" t="s">
        <v>674</v>
      </c>
      <c r="B681" s="6" t="s">
        <v>1796</v>
      </c>
      <c r="C681" s="7" t="s">
        <v>674</v>
      </c>
      <c r="D681" s="6" t="str">
        <f>VLOOKUP(C681,[1]分類番号!$A$4:$B$1159,2,FALSE)</f>
        <v>インターネット利用サポート業</v>
      </c>
      <c r="E681" s="7" t="s">
        <v>674</v>
      </c>
      <c r="F681" s="6" t="s">
        <v>1796</v>
      </c>
      <c r="G681" s="16" t="s">
        <v>674</v>
      </c>
      <c r="H681" s="6" t="s">
        <v>1796</v>
      </c>
    </row>
    <row r="682" spans="1:8" ht="15" customHeight="1" x14ac:dyDescent="0.4">
      <c r="A682" s="9" t="s">
        <v>675</v>
      </c>
      <c r="B682" s="8" t="s">
        <v>1797</v>
      </c>
      <c r="C682" s="9" t="s">
        <v>675</v>
      </c>
      <c r="D682" s="8" t="str">
        <f>VLOOKUP(C682,[1]分類番号!$A$4:$B$1159,2,FALSE)</f>
        <v>映画・ビデオ制作業（テレビジョン番組制作業、アニメーション制作業を除く。）</v>
      </c>
      <c r="E682" s="11" t="s">
        <v>675</v>
      </c>
      <c r="F682" s="8" t="s">
        <v>1797</v>
      </c>
      <c r="G682" s="15" t="s">
        <v>675</v>
      </c>
      <c r="H682" s="12" t="s">
        <v>1797</v>
      </c>
    </row>
    <row r="683" spans="1:8" ht="15" customHeight="1" x14ac:dyDescent="0.4">
      <c r="A683" s="9" t="s">
        <v>676</v>
      </c>
      <c r="B683" s="8" t="s">
        <v>1798</v>
      </c>
      <c r="C683" s="9" t="s">
        <v>676</v>
      </c>
      <c r="D683" s="8" t="str">
        <f>VLOOKUP(C683,[1]分類番号!$A$4:$B$1159,2,FALSE)</f>
        <v>テレビジョン番組制作業（アニメーション制作業を除く。）</v>
      </c>
      <c r="E683" s="11" t="s">
        <v>676</v>
      </c>
      <c r="F683" s="8" t="s">
        <v>1798</v>
      </c>
      <c r="G683" s="15" t="s">
        <v>676</v>
      </c>
      <c r="H683" s="12" t="s">
        <v>1798</v>
      </c>
    </row>
    <row r="684" spans="1:8" ht="15" customHeight="1" x14ac:dyDescent="0.4">
      <c r="A684" s="7" t="s">
        <v>677</v>
      </c>
      <c r="B684" s="6" t="s">
        <v>1799</v>
      </c>
      <c r="C684" s="7" t="s">
        <v>677</v>
      </c>
      <c r="D684" s="6" t="str">
        <f>VLOOKUP(C684,[1]分類番号!$A$4:$B$1159,2,FALSE)</f>
        <v>アニメーション制作業</v>
      </c>
      <c r="E684" s="7" t="s">
        <v>677</v>
      </c>
      <c r="F684" s="6" t="s">
        <v>1799</v>
      </c>
      <c r="G684" s="16" t="s">
        <v>677</v>
      </c>
      <c r="H684" s="6" t="s">
        <v>1799</v>
      </c>
    </row>
    <row r="685" spans="1:8" ht="15" customHeight="1" x14ac:dyDescent="0.4">
      <c r="A685" s="9" t="s">
        <v>678</v>
      </c>
      <c r="B685" s="8" t="s">
        <v>1800</v>
      </c>
      <c r="C685" s="9" t="s">
        <v>678</v>
      </c>
      <c r="D685" s="8" t="str">
        <f>VLOOKUP(C685,[1]分類番号!$A$4:$B$1159,2,FALSE)</f>
        <v>映画・ビデオ・テレビジョン番組配給業</v>
      </c>
      <c r="E685" s="11" t="s">
        <v>678</v>
      </c>
      <c r="F685" s="8" t="s">
        <v>1800</v>
      </c>
      <c r="G685" s="15" t="s">
        <v>678</v>
      </c>
      <c r="H685" s="12" t="s">
        <v>1800</v>
      </c>
    </row>
    <row r="686" spans="1:8" ht="15" customHeight="1" x14ac:dyDescent="0.4">
      <c r="A686" s="9" t="s">
        <v>679</v>
      </c>
      <c r="B686" s="8" t="s">
        <v>1801</v>
      </c>
      <c r="C686" s="9" t="s">
        <v>679</v>
      </c>
      <c r="D686" s="8" t="str">
        <f>VLOOKUP(C686,[1]分類番号!$A$4:$B$1159,2,FALSE)</f>
        <v>レコード制作業</v>
      </c>
      <c r="E686" s="11" t="s">
        <v>679</v>
      </c>
      <c r="F686" s="8" t="s">
        <v>1801</v>
      </c>
      <c r="G686" s="15" t="s">
        <v>679</v>
      </c>
      <c r="H686" s="12" t="s">
        <v>1801</v>
      </c>
    </row>
    <row r="687" spans="1:8" ht="15" customHeight="1" x14ac:dyDescent="0.4">
      <c r="A687" s="9" t="s">
        <v>680</v>
      </c>
      <c r="B687" s="8" t="s">
        <v>1802</v>
      </c>
      <c r="C687" s="9" t="s">
        <v>680</v>
      </c>
      <c r="D687" s="8" t="str">
        <f>VLOOKUP(C687,[1]分類番号!$A$4:$B$1159,2,FALSE)</f>
        <v>ラジオ番組制作業</v>
      </c>
      <c r="E687" s="11" t="s">
        <v>680</v>
      </c>
      <c r="F687" s="8" t="s">
        <v>1802</v>
      </c>
      <c r="G687" s="15" t="s">
        <v>680</v>
      </c>
      <c r="H687" s="12" t="s">
        <v>1802</v>
      </c>
    </row>
    <row r="688" spans="1:8" ht="15" customHeight="1" x14ac:dyDescent="0.4">
      <c r="A688" s="9" t="s">
        <v>681</v>
      </c>
      <c r="B688" s="8" t="s">
        <v>1803</v>
      </c>
      <c r="C688" s="9" t="s">
        <v>681</v>
      </c>
      <c r="D688" s="8" t="str">
        <f>VLOOKUP(C688,[1]分類番号!$A$4:$B$1159,2,FALSE)</f>
        <v>新聞業</v>
      </c>
      <c r="E688" s="11" t="s">
        <v>681</v>
      </c>
      <c r="F688" s="8" t="s">
        <v>1803</v>
      </c>
      <c r="G688" s="15" t="s">
        <v>681</v>
      </c>
      <c r="H688" s="12" t="s">
        <v>1803</v>
      </c>
    </row>
    <row r="689" spans="1:8" ht="15" customHeight="1" x14ac:dyDescent="0.4">
      <c r="A689" s="9" t="s">
        <v>682</v>
      </c>
      <c r="B689" s="8" t="s">
        <v>1804</v>
      </c>
      <c r="C689" s="9" t="s">
        <v>682</v>
      </c>
      <c r="D689" s="8" t="str">
        <f>VLOOKUP(C689,[1]分類番号!$A$4:$B$1159,2,FALSE)</f>
        <v>出版業</v>
      </c>
      <c r="E689" s="11" t="s">
        <v>682</v>
      </c>
      <c r="F689" s="8" t="s">
        <v>1804</v>
      </c>
      <c r="G689" s="15" t="s">
        <v>682</v>
      </c>
      <c r="H689" s="12" t="s">
        <v>1804</v>
      </c>
    </row>
    <row r="690" spans="1:8" ht="15" customHeight="1" x14ac:dyDescent="0.4">
      <c r="A690" s="9" t="s">
        <v>683</v>
      </c>
      <c r="B690" s="8" t="s">
        <v>1805</v>
      </c>
      <c r="C690" s="9" t="s">
        <v>683</v>
      </c>
      <c r="D690" s="8" t="str">
        <f>VLOOKUP(C690,[1]分類番号!$A$4:$B$1159,2,FALSE)</f>
        <v>広告制作業</v>
      </c>
      <c r="E690" s="11" t="s">
        <v>683</v>
      </c>
      <c r="F690" s="8" t="s">
        <v>1805</v>
      </c>
      <c r="G690" s="15" t="s">
        <v>683</v>
      </c>
      <c r="H690" s="12" t="s">
        <v>1805</v>
      </c>
    </row>
    <row r="691" spans="1:8" ht="15" customHeight="1" x14ac:dyDescent="0.4">
      <c r="A691" s="9" t="s">
        <v>684</v>
      </c>
      <c r="B691" s="8" t="s">
        <v>1806</v>
      </c>
      <c r="C691" s="9" t="s">
        <v>684</v>
      </c>
      <c r="D691" s="8" t="str">
        <f>VLOOKUP(C691,[1]分類番号!$A$4:$B$1159,2,FALSE)</f>
        <v>ニュース供給業</v>
      </c>
      <c r="E691" s="11" t="s">
        <v>684</v>
      </c>
      <c r="F691" s="8" t="s">
        <v>1806</v>
      </c>
      <c r="G691" s="15" t="s">
        <v>684</v>
      </c>
      <c r="H691" s="12" t="s">
        <v>1806</v>
      </c>
    </row>
    <row r="692" spans="1:8" ht="15" customHeight="1" x14ac:dyDescent="0.4">
      <c r="A692" s="9" t="s">
        <v>685</v>
      </c>
      <c r="B692" s="8" t="s">
        <v>1807</v>
      </c>
      <c r="C692" s="9" t="s">
        <v>685</v>
      </c>
      <c r="D692" s="8" t="str">
        <f>VLOOKUP(C692,[1]分類番号!$A$4:$B$1159,2,FALSE)</f>
        <v>その他の映像・音声・文字情報制作に附帯するサービス業</v>
      </c>
      <c r="E692" s="11" t="s">
        <v>685</v>
      </c>
      <c r="F692" s="8" t="s">
        <v>1807</v>
      </c>
      <c r="G692" s="15" t="s">
        <v>685</v>
      </c>
      <c r="H692" s="12" t="s">
        <v>1807</v>
      </c>
    </row>
    <row r="693" spans="1:8" ht="15" customHeight="1" x14ac:dyDescent="0.4">
      <c r="A693" s="9" t="s">
        <v>686</v>
      </c>
      <c r="B693" s="8" t="s">
        <v>1808</v>
      </c>
      <c r="C693" s="9" t="s">
        <v>686</v>
      </c>
      <c r="D693" s="8" t="str">
        <f>VLOOKUP(C693,[1]分類番号!$A$4:$B$1159,2,FALSE)</f>
        <v>普通鉄道業</v>
      </c>
      <c r="E693" s="7" t="s">
        <v>686</v>
      </c>
      <c r="F693" s="6" t="s">
        <v>1808</v>
      </c>
      <c r="G693" s="16" t="s">
        <v>686</v>
      </c>
      <c r="H693" s="6" t="s">
        <v>1808</v>
      </c>
    </row>
    <row r="694" spans="1:8" ht="15" customHeight="1" x14ac:dyDescent="0.4">
      <c r="A694" s="7" t="s">
        <v>687</v>
      </c>
      <c r="B694" s="6" t="s">
        <v>1809</v>
      </c>
      <c r="C694" s="7" t="s">
        <v>687</v>
      </c>
      <c r="D694" s="6" t="str">
        <f>VLOOKUP(C694,[1]分類番号!$A$4:$B$1159,2,FALSE)</f>
        <v>軌道業</v>
      </c>
      <c r="E694" s="11" t="s">
        <v>687</v>
      </c>
      <c r="F694" s="8" t="s">
        <v>1809</v>
      </c>
      <c r="G694" s="16" t="s">
        <v>687</v>
      </c>
      <c r="H694" s="6" t="s">
        <v>1809</v>
      </c>
    </row>
    <row r="695" spans="1:8" ht="15" customHeight="1" x14ac:dyDescent="0.4">
      <c r="A695" s="7" t="s">
        <v>688</v>
      </c>
      <c r="B695" s="6" t="s">
        <v>1810</v>
      </c>
      <c r="C695" s="7" t="s">
        <v>688</v>
      </c>
      <c r="D695" s="6" t="str">
        <f>VLOOKUP(C695,[1]分類番号!$A$4:$B$1159,2,FALSE)</f>
        <v>地下鉄道業</v>
      </c>
      <c r="E695" s="7" t="s">
        <v>688</v>
      </c>
      <c r="F695" s="6" t="s">
        <v>1810</v>
      </c>
      <c r="G695" s="16" t="s">
        <v>688</v>
      </c>
      <c r="H695" s="6" t="s">
        <v>1810</v>
      </c>
    </row>
    <row r="696" spans="1:8" ht="15" customHeight="1" x14ac:dyDescent="0.4">
      <c r="A696" s="9" t="s">
        <v>689</v>
      </c>
      <c r="B696" s="8" t="s">
        <v>1811</v>
      </c>
      <c r="C696" s="9" t="s">
        <v>689</v>
      </c>
      <c r="D696" s="8" t="str">
        <f>VLOOKUP(C696,[1]分類番号!$A$4:$B$1159,2,FALSE)</f>
        <v>モノレール鉄道業（地下鉄道業を除く。）</v>
      </c>
      <c r="E696" s="11" t="s">
        <v>689</v>
      </c>
      <c r="F696" s="8" t="s">
        <v>1811</v>
      </c>
      <c r="G696" s="15" t="s">
        <v>689</v>
      </c>
      <c r="H696" s="12" t="s">
        <v>1811</v>
      </c>
    </row>
    <row r="697" spans="1:8" ht="15" customHeight="1" x14ac:dyDescent="0.4">
      <c r="A697" s="7" t="s">
        <v>690</v>
      </c>
      <c r="B697" s="6" t="s">
        <v>1812</v>
      </c>
      <c r="C697" s="7" t="s">
        <v>690</v>
      </c>
      <c r="D697" s="6" t="str">
        <f>VLOOKUP(C697,[1]分類番号!$A$4:$B$1159,2,FALSE)</f>
        <v>案内軌条式鉄道業（地下鉄道業を除く。）</v>
      </c>
      <c r="E697" s="7" t="s">
        <v>690</v>
      </c>
      <c r="F697" s="6" t="s">
        <v>1812</v>
      </c>
      <c r="G697" s="16" t="s">
        <v>690</v>
      </c>
      <c r="H697" s="6" t="s">
        <v>1812</v>
      </c>
    </row>
    <row r="698" spans="1:8" ht="15" customHeight="1" x14ac:dyDescent="0.4">
      <c r="A698" s="9" t="s">
        <v>691</v>
      </c>
      <c r="B698" s="8" t="s">
        <v>1813</v>
      </c>
      <c r="C698" s="9" t="s">
        <v>691</v>
      </c>
      <c r="D698" s="8" t="str">
        <f>VLOOKUP(C698,[1]分類番号!$A$4:$B$1159,2,FALSE)</f>
        <v>鋼索鉄道業</v>
      </c>
      <c r="E698" s="11" t="s">
        <v>691</v>
      </c>
      <c r="F698" s="8" t="s">
        <v>1813</v>
      </c>
      <c r="G698" s="15" t="s">
        <v>691</v>
      </c>
      <c r="H698" s="12" t="s">
        <v>1813</v>
      </c>
    </row>
    <row r="699" spans="1:8" ht="15" customHeight="1" x14ac:dyDescent="0.4">
      <c r="A699" s="7" t="s">
        <v>692</v>
      </c>
      <c r="B699" s="6" t="s">
        <v>1814</v>
      </c>
      <c r="C699" s="7" t="s">
        <v>692</v>
      </c>
      <c r="D699" s="6" t="str">
        <f>VLOOKUP(C699,[1]分類番号!$A$4:$B$1159,2,FALSE)</f>
        <v>索道業</v>
      </c>
      <c r="E699" s="7" t="s">
        <v>692</v>
      </c>
      <c r="F699" s="6" t="s">
        <v>1814</v>
      </c>
      <c r="G699" s="16" t="s">
        <v>692</v>
      </c>
      <c r="H699" s="6" t="s">
        <v>1814</v>
      </c>
    </row>
    <row r="700" spans="1:8" ht="15" customHeight="1" x14ac:dyDescent="0.4">
      <c r="A700" s="9" t="s">
        <v>693</v>
      </c>
      <c r="B700" s="8" t="s">
        <v>1815</v>
      </c>
      <c r="C700" s="9" t="s">
        <v>693</v>
      </c>
      <c r="D700" s="8" t="str">
        <f>VLOOKUP(C700,[1]分類番号!$A$4:$B$1159,2,FALSE)</f>
        <v>その他の鉄道業</v>
      </c>
      <c r="E700" s="11" t="s">
        <v>693</v>
      </c>
      <c r="F700" s="8" t="s">
        <v>1815</v>
      </c>
      <c r="G700" s="15" t="s">
        <v>693</v>
      </c>
      <c r="H700" s="12" t="s">
        <v>1815</v>
      </c>
    </row>
    <row r="701" spans="1:8" ht="15" customHeight="1" x14ac:dyDescent="0.4">
      <c r="A701" s="9" t="s">
        <v>694</v>
      </c>
      <c r="B701" s="8" t="s">
        <v>1816</v>
      </c>
      <c r="C701" s="9" t="s">
        <v>694</v>
      </c>
      <c r="D701" s="8" t="str">
        <f>VLOOKUP(C701,[1]分類番号!$A$4:$B$1159,2,FALSE)</f>
        <v>一般乗合旅客自動車運送業</v>
      </c>
      <c r="E701" s="11" t="s">
        <v>694</v>
      </c>
      <c r="F701" s="8" t="s">
        <v>1816</v>
      </c>
      <c r="G701" s="15" t="s">
        <v>694</v>
      </c>
      <c r="H701" s="12" t="s">
        <v>1816</v>
      </c>
    </row>
    <row r="702" spans="1:8" ht="15" customHeight="1" x14ac:dyDescent="0.4">
      <c r="A702" s="9" t="s">
        <v>695</v>
      </c>
      <c r="B702" s="8" t="s">
        <v>1817</v>
      </c>
      <c r="C702" s="9" t="s">
        <v>695</v>
      </c>
      <c r="D702" s="8" t="str">
        <f>VLOOKUP(C702,[1]分類番号!$A$4:$B$1159,2,FALSE)</f>
        <v>一般乗用旅客自動車運送業</v>
      </c>
      <c r="E702" s="11" t="s">
        <v>695</v>
      </c>
      <c r="F702" s="8" t="s">
        <v>1817</v>
      </c>
      <c r="G702" s="15" t="s">
        <v>695</v>
      </c>
      <c r="H702" s="12" t="s">
        <v>1817</v>
      </c>
    </row>
    <row r="703" spans="1:8" ht="15" customHeight="1" x14ac:dyDescent="0.4">
      <c r="A703" s="9" t="s">
        <v>696</v>
      </c>
      <c r="B703" s="8" t="s">
        <v>1818</v>
      </c>
      <c r="C703" s="9" t="s">
        <v>696</v>
      </c>
      <c r="D703" s="8" t="str">
        <f>VLOOKUP(C703,[1]分類番号!$A$4:$B$1159,2,FALSE)</f>
        <v>一般貸切旅客自動車運送業</v>
      </c>
      <c r="E703" s="11" t="s">
        <v>696</v>
      </c>
      <c r="F703" s="8" t="s">
        <v>1818</v>
      </c>
      <c r="G703" s="15" t="s">
        <v>696</v>
      </c>
      <c r="H703" s="12" t="s">
        <v>1818</v>
      </c>
    </row>
    <row r="704" spans="1:8" ht="15" customHeight="1" x14ac:dyDescent="0.4">
      <c r="A704" s="7" t="s">
        <v>697</v>
      </c>
      <c r="B704" s="6" t="s">
        <v>1819</v>
      </c>
      <c r="C704" s="7" t="s">
        <v>697</v>
      </c>
      <c r="D704" s="6" t="str">
        <f>VLOOKUP(C704,[1]分類番号!$A$4:$B$1159,2,FALSE)</f>
        <v>特定旅客自動車運送業</v>
      </c>
      <c r="E704" s="7" t="s">
        <v>697</v>
      </c>
      <c r="F704" s="6" t="s">
        <v>1819</v>
      </c>
      <c r="G704" s="16" t="s">
        <v>697</v>
      </c>
      <c r="H704" s="6" t="s">
        <v>1819</v>
      </c>
    </row>
    <row r="705" spans="1:8" ht="15" customHeight="1" x14ac:dyDescent="0.4">
      <c r="A705" s="7" t="s">
        <v>698</v>
      </c>
      <c r="B705" s="6" t="s">
        <v>1820</v>
      </c>
      <c r="C705" s="7" t="s">
        <v>698</v>
      </c>
      <c r="D705" s="6" t="str">
        <f>VLOOKUP(C705,[1]分類番号!$A$4:$B$1159,2,FALSE)</f>
        <v>他に分類されない道路旅客運送業</v>
      </c>
      <c r="E705" s="7" t="s">
        <v>698</v>
      </c>
      <c r="F705" s="6" t="s">
        <v>1820</v>
      </c>
      <c r="G705" s="16" t="s">
        <v>698</v>
      </c>
      <c r="H705" s="6" t="s">
        <v>1820</v>
      </c>
    </row>
    <row r="706" spans="1:8" ht="15" customHeight="1" x14ac:dyDescent="0.4">
      <c r="A706" s="9" t="s">
        <v>699</v>
      </c>
      <c r="B706" s="8" t="s">
        <v>1821</v>
      </c>
      <c r="C706" s="9" t="s">
        <v>699</v>
      </c>
      <c r="D706" s="8" t="str">
        <f>VLOOKUP(C706,[1]分類番号!$A$4:$B$1159,2,FALSE)</f>
        <v>一般貨物自動車運送業（特別積合せ貨物運送業を除く。）</v>
      </c>
      <c r="E706" s="11" t="s">
        <v>699</v>
      </c>
      <c r="F706" s="8" t="s">
        <v>1821</v>
      </c>
      <c r="G706" s="15" t="s">
        <v>699</v>
      </c>
      <c r="H706" s="12" t="s">
        <v>1821</v>
      </c>
    </row>
    <row r="707" spans="1:8" ht="15" customHeight="1" x14ac:dyDescent="0.4">
      <c r="A707" s="9" t="s">
        <v>700</v>
      </c>
      <c r="B707" s="8" t="s">
        <v>1822</v>
      </c>
      <c r="C707" s="9" t="s">
        <v>700</v>
      </c>
      <c r="D707" s="8" t="str">
        <f>VLOOKUP(C707,[1]分類番号!$A$4:$B$1159,2,FALSE)</f>
        <v>特別積合せ貨物運送業</v>
      </c>
      <c r="E707" s="11" t="s">
        <v>700</v>
      </c>
      <c r="F707" s="8" t="s">
        <v>1822</v>
      </c>
      <c r="G707" s="15" t="s">
        <v>700</v>
      </c>
      <c r="H707" s="12" t="s">
        <v>1822</v>
      </c>
    </row>
    <row r="708" spans="1:8" ht="15" customHeight="1" x14ac:dyDescent="0.4">
      <c r="A708" s="9" t="s">
        <v>701</v>
      </c>
      <c r="B708" s="8" t="s">
        <v>1823</v>
      </c>
      <c r="C708" s="9" t="s">
        <v>701</v>
      </c>
      <c r="D708" s="8" t="str">
        <f>VLOOKUP(C708,[1]分類番号!$A$4:$B$1159,2,FALSE)</f>
        <v>特定貨物自動車運送業</v>
      </c>
      <c r="E708" s="11" t="s">
        <v>701</v>
      </c>
      <c r="F708" s="8" t="s">
        <v>1823</v>
      </c>
      <c r="G708" s="15" t="s">
        <v>701</v>
      </c>
      <c r="H708" s="12" t="s">
        <v>1823</v>
      </c>
    </row>
    <row r="709" spans="1:8" ht="15" customHeight="1" x14ac:dyDescent="0.4">
      <c r="A709" s="9" t="s">
        <v>702</v>
      </c>
      <c r="B709" s="8" t="s">
        <v>1824</v>
      </c>
      <c r="C709" s="9" t="s">
        <v>702</v>
      </c>
      <c r="D709" s="8" t="str">
        <f>VLOOKUP(C709,[1]分類番号!$A$4:$B$1159,2,FALSE)</f>
        <v>貨物軽自動車運送業</v>
      </c>
      <c r="E709" s="11" t="s">
        <v>702</v>
      </c>
      <c r="F709" s="8" t="s">
        <v>1824</v>
      </c>
      <c r="G709" s="15" t="s">
        <v>702</v>
      </c>
      <c r="H709" s="12" t="s">
        <v>1824</v>
      </c>
    </row>
    <row r="710" spans="1:8" ht="15" customHeight="1" x14ac:dyDescent="0.4">
      <c r="A710" s="9" t="s">
        <v>703</v>
      </c>
      <c r="B710" s="8" t="s">
        <v>1825</v>
      </c>
      <c r="C710" s="9" t="s">
        <v>703</v>
      </c>
      <c r="D710" s="8" t="str">
        <f>VLOOKUP(C710,[1]分類番号!$A$4:$B$1159,2,FALSE)</f>
        <v>集配利用運送業</v>
      </c>
      <c r="E710" s="11" t="s">
        <v>703</v>
      </c>
      <c r="F710" s="8" t="s">
        <v>1825</v>
      </c>
      <c r="G710" s="15" t="s">
        <v>703</v>
      </c>
      <c r="H710" s="12" t="s">
        <v>1825</v>
      </c>
    </row>
    <row r="711" spans="1:8" ht="15" customHeight="1" x14ac:dyDescent="0.4">
      <c r="A711" s="7" t="s">
        <v>704</v>
      </c>
      <c r="B711" s="6" t="s">
        <v>1826</v>
      </c>
      <c r="C711" s="7" t="s">
        <v>704</v>
      </c>
      <c r="D711" s="6" t="str">
        <f>VLOOKUP(C711,[1]分類番号!$A$4:$B$1159,2,FALSE)</f>
        <v>その他の道路貨物運送業</v>
      </c>
      <c r="E711" s="7" t="s">
        <v>704</v>
      </c>
      <c r="F711" s="6" t="s">
        <v>1826</v>
      </c>
      <c r="G711" s="16" t="s">
        <v>704</v>
      </c>
      <c r="H711" s="6" t="s">
        <v>1826</v>
      </c>
    </row>
    <row r="712" spans="1:8" ht="15" customHeight="1" x14ac:dyDescent="0.4">
      <c r="A712" s="7" t="s">
        <v>705</v>
      </c>
      <c r="B712" s="6" t="s">
        <v>1827</v>
      </c>
      <c r="C712" s="7" t="s">
        <v>705</v>
      </c>
      <c r="D712" s="6" t="str">
        <f>VLOOKUP(C712,[1]分類番号!$A$4:$B$1159,2,FALSE)</f>
        <v>外航旅客海運業</v>
      </c>
      <c r="E712" s="7" t="s">
        <v>705</v>
      </c>
      <c r="F712" s="6" t="s">
        <v>1827</v>
      </c>
      <c r="G712" s="16" t="s">
        <v>705</v>
      </c>
      <c r="H712" s="6" t="s">
        <v>1827</v>
      </c>
    </row>
    <row r="713" spans="1:8" ht="15" customHeight="1" x14ac:dyDescent="0.4">
      <c r="A713" s="9" t="s">
        <v>706</v>
      </c>
      <c r="B713" s="8" t="s">
        <v>1828</v>
      </c>
      <c r="C713" s="9" t="s">
        <v>706</v>
      </c>
      <c r="D713" s="8" t="str">
        <f>VLOOKUP(C713,[1]分類番号!$A$4:$B$1159,2,FALSE)</f>
        <v>外航貨物海運業</v>
      </c>
      <c r="E713" s="11" t="s">
        <v>706</v>
      </c>
      <c r="F713" s="8" t="s">
        <v>1828</v>
      </c>
      <c r="G713" s="15" t="s">
        <v>706</v>
      </c>
      <c r="H713" s="12" t="s">
        <v>1828</v>
      </c>
    </row>
    <row r="714" spans="1:8" ht="15" customHeight="1" x14ac:dyDescent="0.4">
      <c r="A714" s="7" t="s">
        <v>707</v>
      </c>
      <c r="B714" s="6" t="s">
        <v>1829</v>
      </c>
      <c r="C714" s="9" t="s">
        <v>707</v>
      </c>
      <c r="D714" s="8" t="str">
        <f>VLOOKUP(C714,[1]分類番号!$A$4:$B$1159,2,FALSE)</f>
        <v>沿海旅客海運業</v>
      </c>
      <c r="E714" s="7" t="s">
        <v>707</v>
      </c>
      <c r="F714" s="6" t="s">
        <v>1829</v>
      </c>
      <c r="G714" s="16" t="s">
        <v>707</v>
      </c>
      <c r="H714" s="6" t="s">
        <v>1829</v>
      </c>
    </row>
    <row r="715" spans="1:8" ht="15" customHeight="1" x14ac:dyDescent="0.4">
      <c r="A715" s="9" t="s">
        <v>708</v>
      </c>
      <c r="B715" s="8" t="s">
        <v>1830</v>
      </c>
      <c r="C715" s="7" t="s">
        <v>708</v>
      </c>
      <c r="D715" s="6" t="str">
        <f>VLOOKUP(C715,[1]分類番号!$A$4:$B$1159,2,FALSE)</f>
        <v>沿海貨物海運業</v>
      </c>
      <c r="E715" s="11" t="s">
        <v>708</v>
      </c>
      <c r="F715" s="8" t="s">
        <v>1830</v>
      </c>
      <c r="G715" s="15" t="s">
        <v>708</v>
      </c>
      <c r="H715" s="12" t="s">
        <v>1830</v>
      </c>
    </row>
    <row r="716" spans="1:8" ht="15" customHeight="1" x14ac:dyDescent="0.4">
      <c r="A716" s="9" t="s">
        <v>709</v>
      </c>
      <c r="B716" s="8" t="s">
        <v>1831</v>
      </c>
      <c r="C716" s="9" t="s">
        <v>709</v>
      </c>
      <c r="D716" s="8" t="str">
        <f>VLOOKUP(C716,[1]分類番号!$A$4:$B$1159,2,FALSE)</f>
        <v>港湾旅客海運業</v>
      </c>
      <c r="E716" s="11" t="s">
        <v>709</v>
      </c>
      <c r="F716" s="8" t="s">
        <v>1831</v>
      </c>
      <c r="G716" s="15" t="s">
        <v>709</v>
      </c>
      <c r="H716" s="12" t="s">
        <v>1831</v>
      </c>
    </row>
    <row r="717" spans="1:8" ht="15" customHeight="1" x14ac:dyDescent="0.4">
      <c r="A717" s="9" t="s">
        <v>710</v>
      </c>
      <c r="B717" s="8" t="s">
        <v>1832</v>
      </c>
      <c r="C717" s="9" t="s">
        <v>710</v>
      </c>
      <c r="D717" s="8" t="str">
        <f>VLOOKUP(C717,[1]分類番号!$A$4:$B$1159,2,FALSE)</f>
        <v>河川水運業</v>
      </c>
      <c r="E717" s="11" t="s">
        <v>710</v>
      </c>
      <c r="F717" s="8" t="s">
        <v>1832</v>
      </c>
      <c r="G717" s="15" t="s">
        <v>710</v>
      </c>
      <c r="H717" s="12" t="s">
        <v>1832</v>
      </c>
    </row>
    <row r="718" spans="1:8" ht="15" customHeight="1" x14ac:dyDescent="0.4">
      <c r="A718" s="7" t="s">
        <v>711</v>
      </c>
      <c r="B718" s="6" t="s">
        <v>1833</v>
      </c>
      <c r="C718" s="7" t="s">
        <v>711</v>
      </c>
      <c r="D718" s="6" t="str">
        <f>VLOOKUP(C718,[1]分類番号!$A$4:$B$1159,2,FALSE)</f>
        <v>湖沼水運業</v>
      </c>
      <c r="E718" s="7" t="s">
        <v>711</v>
      </c>
      <c r="F718" s="6" t="s">
        <v>1833</v>
      </c>
      <c r="G718" s="15" t="s">
        <v>711</v>
      </c>
      <c r="H718" s="12" t="s">
        <v>1833</v>
      </c>
    </row>
    <row r="719" spans="1:8" ht="15" customHeight="1" x14ac:dyDescent="0.4">
      <c r="A719" s="7" t="s">
        <v>712</v>
      </c>
      <c r="B719" s="6" t="s">
        <v>1834</v>
      </c>
      <c r="C719" s="7" t="s">
        <v>712</v>
      </c>
      <c r="D719" s="6" t="str">
        <f>VLOOKUP(C719,[1]分類番号!$A$4:$B$1159,2,FALSE)</f>
        <v>船舶貸渡業（内航船舶貸渡業を除く。）</v>
      </c>
      <c r="E719" s="7" t="s">
        <v>712</v>
      </c>
      <c r="F719" s="6" t="s">
        <v>1834</v>
      </c>
      <c r="G719" s="16" t="s">
        <v>712</v>
      </c>
      <c r="H719" s="6" t="s">
        <v>1834</v>
      </c>
    </row>
    <row r="720" spans="1:8" ht="15" customHeight="1" x14ac:dyDescent="0.4">
      <c r="A720" s="9" t="s">
        <v>713</v>
      </c>
      <c r="B720" s="8" t="s">
        <v>1835</v>
      </c>
      <c r="C720" s="7" t="s">
        <v>713</v>
      </c>
      <c r="D720" s="6" t="str">
        <f>VLOOKUP(C720,[1]分類番号!$A$4:$B$1159,2,FALSE)</f>
        <v>内航船舶貸渡業</v>
      </c>
      <c r="E720" s="11" t="s">
        <v>713</v>
      </c>
      <c r="F720" s="8" t="s">
        <v>1835</v>
      </c>
      <c r="G720" s="15" t="s">
        <v>713</v>
      </c>
      <c r="H720" s="12" t="s">
        <v>1835</v>
      </c>
    </row>
    <row r="721" spans="1:8" ht="15" customHeight="1" x14ac:dyDescent="0.4">
      <c r="A721" s="7" t="s">
        <v>714</v>
      </c>
      <c r="B721" s="6" t="s">
        <v>1836</v>
      </c>
      <c r="C721" s="7" t="s">
        <v>714</v>
      </c>
      <c r="D721" s="6" t="str">
        <f>VLOOKUP(C721,[1]分類番号!$A$4:$B$1159,2,FALSE)</f>
        <v>航空運送業</v>
      </c>
      <c r="E721" s="7" t="s">
        <v>714</v>
      </c>
      <c r="F721" s="6" t="s">
        <v>1836</v>
      </c>
      <c r="G721" s="16" t="s">
        <v>714</v>
      </c>
      <c r="H721" s="6" t="s">
        <v>1836</v>
      </c>
    </row>
    <row r="722" spans="1:8" ht="15" customHeight="1" x14ac:dyDescent="0.4">
      <c r="A722" s="9" t="s">
        <v>715</v>
      </c>
      <c r="B722" s="8" t="s">
        <v>1837</v>
      </c>
      <c r="C722" s="9" t="s">
        <v>715</v>
      </c>
      <c r="D722" s="8" t="str">
        <f>VLOOKUP(C722,[1]分類番号!$A$4:$B$1159,2,FALSE)</f>
        <v>航空機使用業（航空運送業を除く。）</v>
      </c>
      <c r="E722" s="11" t="s">
        <v>715</v>
      </c>
      <c r="F722" s="8" t="s">
        <v>1837</v>
      </c>
      <c r="G722" s="15" t="s">
        <v>715</v>
      </c>
      <c r="H722" s="12" t="s">
        <v>1837</v>
      </c>
    </row>
    <row r="723" spans="1:8" ht="15" customHeight="1" x14ac:dyDescent="0.4">
      <c r="A723" s="9" t="s">
        <v>716</v>
      </c>
      <c r="B723" s="8" t="s">
        <v>1838</v>
      </c>
      <c r="C723" s="7" t="s">
        <v>716</v>
      </c>
      <c r="D723" s="6" t="str">
        <f>VLOOKUP(C723,[1]分類番号!$A$4:$B$1159,2,FALSE)</f>
        <v>倉庫業（冷蔵倉庫業を除く。）</v>
      </c>
      <c r="E723" s="11" t="s">
        <v>716</v>
      </c>
      <c r="F723" s="8" t="s">
        <v>1838</v>
      </c>
      <c r="G723" s="15" t="s">
        <v>716</v>
      </c>
      <c r="H723" s="12" t="s">
        <v>1838</v>
      </c>
    </row>
    <row r="724" spans="1:8" ht="15" customHeight="1" x14ac:dyDescent="0.4">
      <c r="A724" s="7" t="s">
        <v>717</v>
      </c>
      <c r="B724" s="6" t="s">
        <v>1839</v>
      </c>
      <c r="C724" s="7" t="s">
        <v>717</v>
      </c>
      <c r="D724" s="6" t="str">
        <f>VLOOKUP(C724,[1]分類番号!$A$4:$B$1159,2,FALSE)</f>
        <v>冷蔵倉庫業</v>
      </c>
      <c r="E724" s="7" t="s">
        <v>717</v>
      </c>
      <c r="F724" s="6" t="s">
        <v>1839</v>
      </c>
      <c r="G724" s="16" t="s">
        <v>717</v>
      </c>
      <c r="H724" s="6" t="s">
        <v>1839</v>
      </c>
    </row>
    <row r="725" spans="1:8" ht="15" customHeight="1" x14ac:dyDescent="0.4">
      <c r="A725" s="7" t="s">
        <v>718</v>
      </c>
      <c r="B725" s="6" t="s">
        <v>1840</v>
      </c>
      <c r="C725" s="9" t="s">
        <v>718</v>
      </c>
      <c r="D725" s="8" t="str">
        <f>VLOOKUP(C725,[1]分類番号!$A$4:$B$1159,2,FALSE)</f>
        <v>港湾運送業</v>
      </c>
      <c r="E725" s="11" t="s">
        <v>718</v>
      </c>
      <c r="F725" s="8" t="s">
        <v>1840</v>
      </c>
      <c r="G725" s="16" t="s">
        <v>718</v>
      </c>
      <c r="H725" s="6" t="s">
        <v>1840</v>
      </c>
    </row>
    <row r="726" spans="1:8" ht="15" customHeight="1" x14ac:dyDescent="0.4">
      <c r="A726" s="9" t="s">
        <v>719</v>
      </c>
      <c r="B726" s="8" t="s">
        <v>1841</v>
      </c>
      <c r="C726" s="9" t="s">
        <v>719</v>
      </c>
      <c r="D726" s="8" t="str">
        <f>VLOOKUP(C726,[1]分類番号!$A$4:$B$1159,2,FALSE)</f>
        <v>利用運送業（集配利用運送業を除く。）</v>
      </c>
      <c r="E726" s="11" t="s">
        <v>719</v>
      </c>
      <c r="F726" s="8" t="s">
        <v>1841</v>
      </c>
      <c r="G726" s="15" t="s">
        <v>719</v>
      </c>
      <c r="H726" s="12" t="s">
        <v>1841</v>
      </c>
    </row>
    <row r="727" spans="1:8" ht="15" customHeight="1" x14ac:dyDescent="0.4">
      <c r="A727" s="7" t="s">
        <v>720</v>
      </c>
      <c r="B727" s="6" t="s">
        <v>1842</v>
      </c>
      <c r="C727" s="7" t="s">
        <v>720</v>
      </c>
      <c r="D727" s="6" t="str">
        <f>VLOOKUP(C727,[1]分類番号!$A$4:$B$1159,2,FALSE)</f>
        <v>運送取次業</v>
      </c>
      <c r="E727" s="7" t="s">
        <v>720</v>
      </c>
      <c r="F727" s="6" t="s">
        <v>1842</v>
      </c>
      <c r="G727" s="16" t="s">
        <v>720</v>
      </c>
      <c r="H727" s="6" t="s">
        <v>1842</v>
      </c>
    </row>
    <row r="728" spans="1:8" ht="15" customHeight="1" x14ac:dyDescent="0.4">
      <c r="A728" s="9" t="s">
        <v>721</v>
      </c>
      <c r="B728" s="8" t="s">
        <v>1843</v>
      </c>
      <c r="C728" s="9" t="s">
        <v>721</v>
      </c>
      <c r="D728" s="8" t="str">
        <f>VLOOKUP(C728,[1]分類番号!$A$4:$B$1159,2,FALSE)</f>
        <v>運送代理店</v>
      </c>
      <c r="E728" s="11" t="s">
        <v>721</v>
      </c>
      <c r="F728" s="8" t="s">
        <v>1843</v>
      </c>
      <c r="G728" s="15" t="s">
        <v>721</v>
      </c>
      <c r="H728" s="12" t="s">
        <v>1843</v>
      </c>
    </row>
    <row r="729" spans="1:8" ht="15" customHeight="1" x14ac:dyDescent="0.4">
      <c r="A729" s="7" t="s">
        <v>722</v>
      </c>
      <c r="B729" s="6" t="s">
        <v>1844</v>
      </c>
      <c r="C729" s="7" t="s">
        <v>722</v>
      </c>
      <c r="D729" s="6" t="str">
        <f>VLOOKUP(C729,[1]分類番号!$A$4:$B$1159,2,FALSE)</f>
        <v>こん包業（組立こん包業を除く。）</v>
      </c>
      <c r="E729" s="7" t="s">
        <v>722</v>
      </c>
      <c r="F729" s="6" t="s">
        <v>1844</v>
      </c>
      <c r="G729" s="16" t="s">
        <v>722</v>
      </c>
      <c r="H729" s="6" t="s">
        <v>1844</v>
      </c>
    </row>
    <row r="730" spans="1:8" ht="15" customHeight="1" x14ac:dyDescent="0.4">
      <c r="A730" s="7" t="s">
        <v>723</v>
      </c>
      <c r="B730" s="6" t="s">
        <v>1845</v>
      </c>
      <c r="C730" s="7" t="s">
        <v>723</v>
      </c>
      <c r="D730" s="6" t="str">
        <f>VLOOKUP(C730,[1]分類番号!$A$4:$B$1159,2,FALSE)</f>
        <v>組立こん包業</v>
      </c>
      <c r="E730" s="7" t="s">
        <v>723</v>
      </c>
      <c r="F730" s="6" t="s">
        <v>1845</v>
      </c>
      <c r="G730" s="16" t="s">
        <v>723</v>
      </c>
      <c r="H730" s="6" t="s">
        <v>1845</v>
      </c>
    </row>
    <row r="731" spans="1:8" ht="15" customHeight="1" x14ac:dyDescent="0.4">
      <c r="A731" s="9" t="s">
        <v>724</v>
      </c>
      <c r="B731" s="8" t="s">
        <v>1846</v>
      </c>
      <c r="C731" s="9" t="s">
        <v>724</v>
      </c>
      <c r="D731" s="8" t="str">
        <f>VLOOKUP(C731,[1]分類番号!$A$4:$B$1159,2,FALSE)</f>
        <v>鉄道施設提供業</v>
      </c>
      <c r="E731" s="11" t="s">
        <v>724</v>
      </c>
      <c r="F731" s="8" t="s">
        <v>1846</v>
      </c>
      <c r="G731" s="15" t="s">
        <v>724</v>
      </c>
      <c r="H731" s="12" t="s">
        <v>1846</v>
      </c>
    </row>
    <row r="732" spans="1:8" ht="15" customHeight="1" x14ac:dyDescent="0.4">
      <c r="A732" s="9" t="s">
        <v>725</v>
      </c>
      <c r="B732" s="8" t="s">
        <v>1847</v>
      </c>
      <c r="C732" s="7" t="s">
        <v>725</v>
      </c>
      <c r="D732" s="6" t="str">
        <f>VLOOKUP(C732,[1]分類番号!$A$4:$B$1159,2,FALSE)</f>
        <v>道路運送固定施設業</v>
      </c>
      <c r="E732" s="7" t="s">
        <v>725</v>
      </c>
      <c r="F732" s="6" t="s">
        <v>1847</v>
      </c>
      <c r="G732" s="16" t="s">
        <v>725</v>
      </c>
      <c r="H732" s="6" t="s">
        <v>1847</v>
      </c>
    </row>
    <row r="733" spans="1:8" ht="15" customHeight="1" x14ac:dyDescent="0.4">
      <c r="A733" s="7" t="s">
        <v>726</v>
      </c>
      <c r="B733" s="6" t="s">
        <v>1848</v>
      </c>
      <c r="C733" s="7" t="s">
        <v>726</v>
      </c>
      <c r="D733" s="6" t="str">
        <f>VLOOKUP(C733,[1]分類番号!$A$4:$B$1159,2,FALSE)</f>
        <v>自動車ターミナル業</v>
      </c>
      <c r="E733" s="7" t="s">
        <v>726</v>
      </c>
      <c r="F733" s="6" t="s">
        <v>1848</v>
      </c>
      <c r="G733" s="16" t="s">
        <v>726</v>
      </c>
      <c r="H733" s="6" t="s">
        <v>1848</v>
      </c>
    </row>
    <row r="734" spans="1:8" ht="15" customHeight="1" x14ac:dyDescent="0.4">
      <c r="A734" s="7" t="s">
        <v>727</v>
      </c>
      <c r="B734" s="6" t="s">
        <v>1849</v>
      </c>
      <c r="C734" s="7" t="s">
        <v>727</v>
      </c>
      <c r="D734" s="6" t="str">
        <f>VLOOKUP(C734,[1]分類番号!$A$4:$B$1159,2,FALSE)</f>
        <v>貨物荷扱固定施設業</v>
      </c>
      <c r="E734" s="7" t="s">
        <v>727</v>
      </c>
      <c r="F734" s="6" t="s">
        <v>1849</v>
      </c>
      <c r="G734" s="16" t="s">
        <v>727</v>
      </c>
      <c r="H734" s="6" t="s">
        <v>1849</v>
      </c>
    </row>
    <row r="735" spans="1:8" ht="15" customHeight="1" x14ac:dyDescent="0.4">
      <c r="A735" s="7" t="s">
        <v>728</v>
      </c>
      <c r="B735" s="6" t="s">
        <v>1850</v>
      </c>
      <c r="C735" s="7" t="s">
        <v>728</v>
      </c>
      <c r="D735" s="6" t="str">
        <f>VLOOKUP(C735,[1]分類番号!$A$4:$B$1159,2,FALSE)</f>
        <v>桟橋泊きょ業</v>
      </c>
      <c r="E735" s="7" t="s">
        <v>728</v>
      </c>
      <c r="F735" s="6" t="s">
        <v>1850</v>
      </c>
      <c r="G735" s="16" t="s">
        <v>728</v>
      </c>
      <c r="H735" s="6" t="s">
        <v>1850</v>
      </c>
    </row>
    <row r="736" spans="1:8" ht="15" customHeight="1" x14ac:dyDescent="0.4">
      <c r="A736" s="9" t="s">
        <v>729</v>
      </c>
      <c r="B736" s="8" t="s">
        <v>1851</v>
      </c>
      <c r="C736" s="9" t="s">
        <v>729</v>
      </c>
      <c r="D736" s="8" t="str">
        <f>VLOOKUP(C736,[1]分類番号!$A$4:$B$1159,2,FALSE)</f>
        <v>飛行場業</v>
      </c>
      <c r="E736" s="7" t="s">
        <v>729</v>
      </c>
      <c r="F736" s="6" t="s">
        <v>1851</v>
      </c>
      <c r="G736" s="16" t="s">
        <v>729</v>
      </c>
      <c r="H736" s="6" t="s">
        <v>1851</v>
      </c>
    </row>
    <row r="737" spans="1:8" ht="15" customHeight="1" x14ac:dyDescent="0.4">
      <c r="A737" s="7" t="s">
        <v>730</v>
      </c>
      <c r="B737" s="6" t="s">
        <v>1852</v>
      </c>
      <c r="C737" s="7" t="s">
        <v>730</v>
      </c>
      <c r="D737" s="6" t="str">
        <f>VLOOKUP(C737,[1]分類番号!$A$4:$B$1159,2,FALSE)</f>
        <v>海運仲立業</v>
      </c>
      <c r="E737" s="11" t="s">
        <v>730</v>
      </c>
      <c r="F737" s="8" t="s">
        <v>1852</v>
      </c>
      <c r="G737" s="16" t="s">
        <v>730</v>
      </c>
      <c r="H737" s="6" t="s">
        <v>1852</v>
      </c>
    </row>
    <row r="738" spans="1:8" s="13" customFormat="1" ht="15" customHeight="1" x14ac:dyDescent="0.4">
      <c r="A738" s="11"/>
      <c r="B738" s="12"/>
      <c r="C738" s="11"/>
      <c r="D738" s="12"/>
      <c r="E738" s="7">
        <v>4892</v>
      </c>
      <c r="F738" s="6" t="s">
        <v>731</v>
      </c>
      <c r="G738" s="16">
        <v>4892</v>
      </c>
      <c r="H738" s="6" t="s">
        <v>2370</v>
      </c>
    </row>
    <row r="739" spans="1:8" ht="15" customHeight="1" x14ac:dyDescent="0.4">
      <c r="A739" s="9" t="s">
        <v>732</v>
      </c>
      <c r="B739" s="8" t="s">
        <v>1853</v>
      </c>
      <c r="C739" s="9" t="s">
        <v>732</v>
      </c>
      <c r="D739" s="8" t="str">
        <f>VLOOKUP(C739,[1]分類番号!$A$4:$B$1159,2,FALSE)</f>
        <v>他に分類されない運輸に附帯するサービス業</v>
      </c>
      <c r="E739" s="11" t="s">
        <v>732</v>
      </c>
      <c r="F739" s="8" t="s">
        <v>1853</v>
      </c>
      <c r="G739" s="15" t="s">
        <v>732</v>
      </c>
      <c r="H739" s="12" t="s">
        <v>1853</v>
      </c>
    </row>
    <row r="740" spans="1:8" ht="15" customHeight="1" x14ac:dyDescent="0.4">
      <c r="A740" s="7" t="s">
        <v>733</v>
      </c>
      <c r="B740" s="6" t="s">
        <v>1854</v>
      </c>
      <c r="C740" s="7" t="s">
        <v>733</v>
      </c>
      <c r="D740" s="6" t="str">
        <f>VLOOKUP(C740,[1]分類番号!$A$4:$B$1159,2,FALSE)</f>
        <v>郵便業（信書便事業を含む。）</v>
      </c>
      <c r="E740" s="7" t="s">
        <v>733</v>
      </c>
      <c r="F740" s="6" t="s">
        <v>1854</v>
      </c>
      <c r="G740" s="16" t="s">
        <v>733</v>
      </c>
      <c r="H740" s="6" t="s">
        <v>1854</v>
      </c>
    </row>
    <row r="741" spans="1:8" ht="15" customHeight="1" x14ac:dyDescent="0.4">
      <c r="A741" s="9" t="s">
        <v>734</v>
      </c>
      <c r="B741" s="8" t="s">
        <v>2265</v>
      </c>
      <c r="C741" s="9" t="s">
        <v>734</v>
      </c>
      <c r="D741" s="8" t="str">
        <f>VLOOKUP(C741,[1]分類番号!$A$4:$B$1159,2,FALSE)</f>
        <v>各種商品卸売業（従業者が常時百人以上のものに限る。）</v>
      </c>
      <c r="E741" s="11" t="s">
        <v>734</v>
      </c>
      <c r="F741" s="8" t="s">
        <v>2265</v>
      </c>
      <c r="G741" s="15" t="s">
        <v>734</v>
      </c>
      <c r="H741" s="12" t="s">
        <v>2265</v>
      </c>
    </row>
    <row r="742" spans="1:8" ht="15" customHeight="1" x14ac:dyDescent="0.4">
      <c r="A742" s="9" t="s">
        <v>735</v>
      </c>
      <c r="B742" s="8" t="s">
        <v>1855</v>
      </c>
      <c r="C742" s="9" t="s">
        <v>735</v>
      </c>
      <c r="D742" s="8" t="str">
        <f>VLOOKUP(C742,[1]分類番号!$A$4:$B$1159,2,FALSE)</f>
        <v>その他の各種商品卸売業</v>
      </c>
      <c r="E742" s="11" t="s">
        <v>735</v>
      </c>
      <c r="F742" s="8" t="s">
        <v>1855</v>
      </c>
      <c r="G742" s="15" t="s">
        <v>735</v>
      </c>
      <c r="H742" s="12" t="s">
        <v>1855</v>
      </c>
    </row>
    <row r="743" spans="1:8" ht="15" customHeight="1" x14ac:dyDescent="0.4">
      <c r="A743" s="9" t="s">
        <v>736</v>
      </c>
      <c r="B743" s="8" t="s">
        <v>1856</v>
      </c>
      <c r="C743" s="9" t="s">
        <v>736</v>
      </c>
      <c r="D743" s="8" t="str">
        <f>VLOOKUP(C743,[1]分類番号!$A$4:$B$1159,2,FALSE)</f>
        <v>繊維原料卸売業</v>
      </c>
      <c r="E743" s="11" t="s">
        <v>736</v>
      </c>
      <c r="F743" s="8" t="s">
        <v>1856</v>
      </c>
      <c r="G743" s="15" t="s">
        <v>736</v>
      </c>
      <c r="H743" s="12" t="s">
        <v>1856</v>
      </c>
    </row>
    <row r="744" spans="1:8" ht="15" customHeight="1" x14ac:dyDescent="0.4">
      <c r="A744" s="9" t="s">
        <v>737</v>
      </c>
      <c r="B744" s="8" t="s">
        <v>1857</v>
      </c>
      <c r="C744" s="9" t="s">
        <v>737</v>
      </c>
      <c r="D744" s="8" t="str">
        <f>VLOOKUP(C744,[1]分類番号!$A$4:$B$1159,2,FALSE)</f>
        <v>糸卸売業</v>
      </c>
      <c r="E744" s="11" t="s">
        <v>737</v>
      </c>
      <c r="F744" s="8" t="s">
        <v>1857</v>
      </c>
      <c r="G744" s="15" t="s">
        <v>737</v>
      </c>
      <c r="H744" s="12" t="s">
        <v>1857</v>
      </c>
    </row>
    <row r="745" spans="1:8" ht="15" customHeight="1" x14ac:dyDescent="0.4">
      <c r="A745" s="9" t="s">
        <v>738</v>
      </c>
      <c r="B745" s="8" t="s">
        <v>1858</v>
      </c>
      <c r="C745" s="9" t="s">
        <v>738</v>
      </c>
      <c r="D745" s="8" t="str">
        <f>VLOOKUP(C745,[1]分類番号!$A$4:$B$1159,2,FALSE)</f>
        <v>織物卸売業（室内装飾繊維品を除く。）</v>
      </c>
      <c r="E745" s="11" t="s">
        <v>738</v>
      </c>
      <c r="F745" s="8" t="s">
        <v>1858</v>
      </c>
      <c r="G745" s="15" t="s">
        <v>738</v>
      </c>
      <c r="H745" s="12" t="s">
        <v>1858</v>
      </c>
    </row>
    <row r="746" spans="1:8" ht="15" customHeight="1" x14ac:dyDescent="0.4">
      <c r="A746" s="7" t="s">
        <v>739</v>
      </c>
      <c r="B746" s="6" t="s">
        <v>1859</v>
      </c>
      <c r="C746" s="9" t="s">
        <v>739</v>
      </c>
      <c r="D746" s="8" t="str">
        <f>VLOOKUP(C746,[1]分類番号!$A$4:$B$1159,2,FALSE)</f>
        <v>男子服卸売業</v>
      </c>
      <c r="E746" s="7" t="s">
        <v>739</v>
      </c>
      <c r="F746" s="6" t="s">
        <v>1859</v>
      </c>
      <c r="G746" s="15" t="s">
        <v>739</v>
      </c>
      <c r="H746" s="12" t="s">
        <v>1859</v>
      </c>
    </row>
    <row r="747" spans="1:8" ht="15" customHeight="1" x14ac:dyDescent="0.4">
      <c r="A747" s="9" t="s">
        <v>740</v>
      </c>
      <c r="B747" s="8" t="s">
        <v>1860</v>
      </c>
      <c r="C747" s="9" t="s">
        <v>740</v>
      </c>
      <c r="D747" s="8" t="str">
        <f>VLOOKUP(C747,[1]分類番号!$A$4:$B$1159,2,FALSE)</f>
        <v>婦人・子供服卸売業</v>
      </c>
      <c r="E747" s="11" t="s">
        <v>740</v>
      </c>
      <c r="F747" s="8" t="s">
        <v>1860</v>
      </c>
      <c r="G747" s="15" t="s">
        <v>740</v>
      </c>
      <c r="H747" s="12" t="s">
        <v>1860</v>
      </c>
    </row>
    <row r="748" spans="1:8" ht="15" customHeight="1" x14ac:dyDescent="0.4">
      <c r="A748" s="9" t="s">
        <v>741</v>
      </c>
      <c r="B748" s="8" t="s">
        <v>1861</v>
      </c>
      <c r="C748" s="9" t="s">
        <v>741</v>
      </c>
      <c r="D748" s="8" t="str">
        <f>VLOOKUP(C748,[1]分類番号!$A$4:$B$1159,2,FALSE)</f>
        <v>下着類卸売業</v>
      </c>
      <c r="E748" s="11" t="s">
        <v>741</v>
      </c>
      <c r="F748" s="8" t="s">
        <v>1861</v>
      </c>
      <c r="G748" s="15" t="s">
        <v>741</v>
      </c>
      <c r="H748" s="12" t="s">
        <v>1861</v>
      </c>
    </row>
    <row r="749" spans="1:8" ht="15" customHeight="1" x14ac:dyDescent="0.4">
      <c r="A749" s="9" t="s">
        <v>742</v>
      </c>
      <c r="B749" s="8" t="s">
        <v>1862</v>
      </c>
      <c r="C749" s="9" t="s">
        <v>742</v>
      </c>
      <c r="D749" s="8" t="str">
        <f>VLOOKUP(C749,[1]分類番号!$A$4:$B$1159,2,FALSE)</f>
        <v>その他の衣服卸売業</v>
      </c>
      <c r="E749" s="11" t="s">
        <v>742</v>
      </c>
      <c r="F749" s="8" t="s">
        <v>1862</v>
      </c>
      <c r="G749" s="16" t="s">
        <v>742</v>
      </c>
      <c r="H749" s="6" t="s">
        <v>1862</v>
      </c>
    </row>
    <row r="750" spans="1:8" ht="15" customHeight="1" x14ac:dyDescent="0.4">
      <c r="A750" s="9" t="s">
        <v>743</v>
      </c>
      <c r="B750" s="8" t="s">
        <v>1863</v>
      </c>
      <c r="C750" s="9" t="s">
        <v>743</v>
      </c>
      <c r="D750" s="8" t="str">
        <f>VLOOKUP(C750,[1]分類番号!$A$4:$B$1159,2,FALSE)</f>
        <v>寝具類卸売業</v>
      </c>
      <c r="E750" s="11" t="s">
        <v>743</v>
      </c>
      <c r="F750" s="8" t="s">
        <v>1863</v>
      </c>
      <c r="G750" s="15" t="s">
        <v>743</v>
      </c>
      <c r="H750" s="12" t="s">
        <v>1863</v>
      </c>
    </row>
    <row r="751" spans="1:8" ht="15" customHeight="1" x14ac:dyDescent="0.4">
      <c r="A751" s="9" t="s">
        <v>744</v>
      </c>
      <c r="B751" s="8" t="s">
        <v>1864</v>
      </c>
      <c r="C751" s="9" t="s">
        <v>744</v>
      </c>
      <c r="D751" s="8" t="str">
        <f>VLOOKUP(C751,[1]分類番号!$A$4:$B$1159,2,FALSE)</f>
        <v>靴・履物卸売業</v>
      </c>
      <c r="E751" s="11" t="s">
        <v>744</v>
      </c>
      <c r="F751" s="8" t="s">
        <v>1864</v>
      </c>
      <c r="G751" s="15" t="s">
        <v>744</v>
      </c>
      <c r="H751" s="12" t="s">
        <v>1864</v>
      </c>
    </row>
    <row r="752" spans="1:8" ht="15" customHeight="1" x14ac:dyDescent="0.4">
      <c r="A752" s="9" t="s">
        <v>745</v>
      </c>
      <c r="B752" s="8" t="s">
        <v>1865</v>
      </c>
      <c r="C752" s="9" t="s">
        <v>745</v>
      </c>
      <c r="D752" s="8" t="str">
        <f>VLOOKUP(C752,[1]分類番号!$A$4:$B$1159,2,FALSE)</f>
        <v>かばん・袋物卸売業</v>
      </c>
      <c r="E752" s="11" t="s">
        <v>745</v>
      </c>
      <c r="F752" s="8" t="s">
        <v>1865</v>
      </c>
      <c r="G752" s="15" t="s">
        <v>745</v>
      </c>
      <c r="H752" s="12" t="s">
        <v>1865</v>
      </c>
    </row>
    <row r="753" spans="1:8" ht="15" customHeight="1" x14ac:dyDescent="0.4">
      <c r="A753" s="9" t="s">
        <v>746</v>
      </c>
      <c r="B753" s="8" t="s">
        <v>1866</v>
      </c>
      <c r="C753" s="9" t="s">
        <v>746</v>
      </c>
      <c r="D753" s="8" t="str">
        <f>VLOOKUP(C753,[1]分類番号!$A$4:$B$1159,2,FALSE)</f>
        <v>その他の身の回り品卸売業</v>
      </c>
      <c r="E753" s="11" t="s">
        <v>746</v>
      </c>
      <c r="F753" s="8" t="s">
        <v>1866</v>
      </c>
      <c r="G753" s="15" t="s">
        <v>746</v>
      </c>
      <c r="H753" s="12" t="s">
        <v>1866</v>
      </c>
    </row>
    <row r="754" spans="1:8" ht="15" customHeight="1" x14ac:dyDescent="0.4">
      <c r="A754" s="7" t="s">
        <v>747</v>
      </c>
      <c r="B754" s="6" t="s">
        <v>1867</v>
      </c>
      <c r="C754" s="7" t="s">
        <v>747</v>
      </c>
      <c r="D754" s="6" t="str">
        <f>VLOOKUP(C754,[1]分類番号!$A$4:$B$1159,2,FALSE)</f>
        <v>米麦卸売業</v>
      </c>
      <c r="E754" s="7" t="s">
        <v>747</v>
      </c>
      <c r="F754" s="6" t="s">
        <v>1867</v>
      </c>
      <c r="G754" s="16" t="s">
        <v>747</v>
      </c>
      <c r="H754" s="6" t="s">
        <v>1867</v>
      </c>
    </row>
    <row r="755" spans="1:8" ht="15" customHeight="1" x14ac:dyDescent="0.4">
      <c r="A755" s="7" t="s">
        <v>748</v>
      </c>
      <c r="B755" s="6" t="s">
        <v>1868</v>
      </c>
      <c r="C755" s="7" t="s">
        <v>748</v>
      </c>
      <c r="D755" s="6" t="str">
        <f>VLOOKUP(C755,[1]分類番号!$A$4:$B$1159,2,FALSE)</f>
        <v>雑穀・豆類卸売業</v>
      </c>
      <c r="E755" s="7" t="s">
        <v>748</v>
      </c>
      <c r="F755" s="6" t="s">
        <v>1868</v>
      </c>
      <c r="G755" s="16" t="s">
        <v>748</v>
      </c>
      <c r="H755" s="6" t="s">
        <v>1868</v>
      </c>
    </row>
    <row r="756" spans="1:8" ht="15" customHeight="1" x14ac:dyDescent="0.4">
      <c r="A756" s="9" t="s">
        <v>749</v>
      </c>
      <c r="B756" s="8" t="s">
        <v>1869</v>
      </c>
      <c r="C756" s="9" t="s">
        <v>749</v>
      </c>
      <c r="D756" s="8" t="str">
        <f>VLOOKUP(C756,[1]分類番号!$A$4:$B$1159,2,FALSE)</f>
        <v>野菜卸売業</v>
      </c>
      <c r="E756" s="11" t="s">
        <v>749</v>
      </c>
      <c r="F756" s="8" t="s">
        <v>1869</v>
      </c>
      <c r="G756" s="15" t="s">
        <v>749</v>
      </c>
      <c r="H756" s="12" t="s">
        <v>1869</v>
      </c>
    </row>
    <row r="757" spans="1:8" ht="15" customHeight="1" x14ac:dyDescent="0.4">
      <c r="A757" s="9" t="s">
        <v>750</v>
      </c>
      <c r="B757" s="8" t="s">
        <v>1870</v>
      </c>
      <c r="C757" s="9" t="s">
        <v>750</v>
      </c>
      <c r="D757" s="8" t="str">
        <f>VLOOKUP(C757,[1]分類番号!$A$4:$B$1159,2,FALSE)</f>
        <v>果実卸売業</v>
      </c>
      <c r="E757" s="11" t="s">
        <v>750</v>
      </c>
      <c r="F757" s="8" t="s">
        <v>1870</v>
      </c>
      <c r="G757" s="15" t="s">
        <v>750</v>
      </c>
      <c r="H757" s="12" t="s">
        <v>1870</v>
      </c>
    </row>
    <row r="758" spans="1:8" ht="15" customHeight="1" x14ac:dyDescent="0.4">
      <c r="A758" s="9" t="s">
        <v>751</v>
      </c>
      <c r="B758" s="8" t="s">
        <v>1871</v>
      </c>
      <c r="C758" s="7" t="s">
        <v>751</v>
      </c>
      <c r="D758" s="6" t="str">
        <f>VLOOKUP(C758,[1]分類番号!$A$4:$B$1159,2,FALSE)</f>
        <v>食肉卸売業</v>
      </c>
      <c r="E758" s="11" t="s">
        <v>751</v>
      </c>
      <c r="F758" s="8" t="s">
        <v>1871</v>
      </c>
      <c r="G758" s="15" t="s">
        <v>751</v>
      </c>
      <c r="H758" s="12" t="s">
        <v>1871</v>
      </c>
    </row>
    <row r="759" spans="1:8" ht="15" customHeight="1" x14ac:dyDescent="0.4">
      <c r="A759" s="9" t="s">
        <v>752</v>
      </c>
      <c r="B759" s="8" t="s">
        <v>1872</v>
      </c>
      <c r="C759" s="9" t="s">
        <v>752</v>
      </c>
      <c r="D759" s="8" t="str">
        <f>VLOOKUP(C759,[1]分類番号!$A$4:$B$1159,2,FALSE)</f>
        <v>生鮮魚介卸売業</v>
      </c>
      <c r="E759" s="11" t="s">
        <v>752</v>
      </c>
      <c r="F759" s="8" t="s">
        <v>1872</v>
      </c>
      <c r="G759" s="15" t="s">
        <v>752</v>
      </c>
      <c r="H759" s="12" t="s">
        <v>1872</v>
      </c>
    </row>
    <row r="760" spans="1:8" ht="15" customHeight="1" x14ac:dyDescent="0.4">
      <c r="A760" s="9" t="s">
        <v>753</v>
      </c>
      <c r="B760" s="8" t="s">
        <v>1873</v>
      </c>
      <c r="C760" s="9" t="s">
        <v>753</v>
      </c>
      <c r="D760" s="8" t="str">
        <f>VLOOKUP(C760,[1]分類番号!$A$4:$B$1159,2,FALSE)</f>
        <v>その他の農畜産物・水産物卸売業</v>
      </c>
      <c r="E760" s="11" t="s">
        <v>753</v>
      </c>
      <c r="F760" s="8" t="s">
        <v>1873</v>
      </c>
      <c r="G760" s="15" t="s">
        <v>753</v>
      </c>
      <c r="H760" s="12" t="s">
        <v>1873</v>
      </c>
    </row>
    <row r="761" spans="1:8" ht="15" customHeight="1" x14ac:dyDescent="0.4">
      <c r="A761" s="7" t="s">
        <v>754</v>
      </c>
      <c r="B761" s="6" t="s">
        <v>1874</v>
      </c>
      <c r="C761" s="9" t="s">
        <v>754</v>
      </c>
      <c r="D761" s="8" t="str">
        <f>VLOOKUP(C761,[1]分類番号!$A$4:$B$1159,2,FALSE)</f>
        <v>砂糖・味そ・しょう油卸売業</v>
      </c>
      <c r="E761" s="11" t="s">
        <v>754</v>
      </c>
      <c r="F761" s="8" t="s">
        <v>1874</v>
      </c>
      <c r="G761" s="15" t="s">
        <v>754</v>
      </c>
      <c r="H761" s="12" t="s">
        <v>1874</v>
      </c>
    </row>
    <row r="762" spans="1:8" ht="15" customHeight="1" x14ac:dyDescent="0.4">
      <c r="A762" s="9" t="s">
        <v>755</v>
      </c>
      <c r="B762" s="8" t="s">
        <v>1875</v>
      </c>
      <c r="C762" s="9" t="s">
        <v>755</v>
      </c>
      <c r="D762" s="8" t="str">
        <f>VLOOKUP(C762,[1]分類番号!$A$4:$B$1159,2,FALSE)</f>
        <v>酒類卸売業</v>
      </c>
      <c r="E762" s="11" t="s">
        <v>755</v>
      </c>
      <c r="F762" s="8" t="s">
        <v>1875</v>
      </c>
      <c r="G762" s="15" t="s">
        <v>755</v>
      </c>
      <c r="H762" s="12" t="s">
        <v>1875</v>
      </c>
    </row>
    <row r="763" spans="1:8" ht="15" customHeight="1" x14ac:dyDescent="0.4">
      <c r="A763" s="9" t="s">
        <v>756</v>
      </c>
      <c r="B763" s="8" t="s">
        <v>1876</v>
      </c>
      <c r="C763" s="9" t="s">
        <v>756</v>
      </c>
      <c r="D763" s="8" t="str">
        <f>VLOOKUP(C763,[1]分類番号!$A$4:$B$1159,2,FALSE)</f>
        <v>乾物卸売業</v>
      </c>
      <c r="E763" s="11" t="s">
        <v>756</v>
      </c>
      <c r="F763" s="8" t="s">
        <v>1876</v>
      </c>
      <c r="G763" s="15" t="s">
        <v>756</v>
      </c>
      <c r="H763" s="12" t="s">
        <v>1876</v>
      </c>
    </row>
    <row r="764" spans="1:8" ht="15" customHeight="1" x14ac:dyDescent="0.4">
      <c r="A764" s="7" t="s">
        <v>757</v>
      </c>
      <c r="B764" s="6" t="s">
        <v>1877</v>
      </c>
      <c r="C764" s="7" t="s">
        <v>757</v>
      </c>
      <c r="D764" s="6" t="str">
        <f>VLOOKUP(C764,[1]分類番号!$A$4:$B$1159,2,FALSE)</f>
        <v>菓子・パン類卸売業</v>
      </c>
      <c r="E764" s="7" t="s">
        <v>757</v>
      </c>
      <c r="F764" s="6" t="s">
        <v>1877</v>
      </c>
      <c r="G764" s="16" t="s">
        <v>757</v>
      </c>
      <c r="H764" s="6" t="s">
        <v>1877</v>
      </c>
    </row>
    <row r="765" spans="1:8" ht="15" customHeight="1" x14ac:dyDescent="0.4">
      <c r="A765" s="7" t="s">
        <v>758</v>
      </c>
      <c r="B765" s="6" t="s">
        <v>1878</v>
      </c>
      <c r="C765" s="7" t="s">
        <v>758</v>
      </c>
      <c r="D765" s="6" t="str">
        <f>VLOOKUP(C765,[1]分類番号!$A$4:$B$1159,2,FALSE)</f>
        <v>飲料卸売業（別掲を除く。）</v>
      </c>
      <c r="E765" s="7" t="s">
        <v>758</v>
      </c>
      <c r="F765" s="6" t="s">
        <v>1878</v>
      </c>
      <c r="G765" s="16" t="s">
        <v>758</v>
      </c>
      <c r="H765" s="6" t="s">
        <v>1878</v>
      </c>
    </row>
    <row r="766" spans="1:8" ht="15" customHeight="1" x14ac:dyDescent="0.4">
      <c r="A766" s="9" t="s">
        <v>759</v>
      </c>
      <c r="B766" s="8" t="s">
        <v>1879</v>
      </c>
      <c r="C766" s="9" t="s">
        <v>759</v>
      </c>
      <c r="D766" s="8" t="str">
        <f>VLOOKUP(C766,[1]分類番号!$A$4:$B$1159,2,FALSE)</f>
        <v>茶類卸売業</v>
      </c>
      <c r="E766" s="11" t="s">
        <v>759</v>
      </c>
      <c r="F766" s="8" t="s">
        <v>1879</v>
      </c>
      <c r="G766" s="15" t="s">
        <v>759</v>
      </c>
      <c r="H766" s="12" t="s">
        <v>1879</v>
      </c>
    </row>
    <row r="767" spans="1:8" ht="15" customHeight="1" x14ac:dyDescent="0.4">
      <c r="A767" s="7" t="s">
        <v>760</v>
      </c>
      <c r="B767" s="6" t="s">
        <v>1880</v>
      </c>
      <c r="C767" s="7" t="s">
        <v>760</v>
      </c>
      <c r="D767" s="6" t="str">
        <f>VLOOKUP(C767,[1]分類番号!$A$4:$B$1159,2,FALSE)</f>
        <v>牛乳・乳製品卸売業</v>
      </c>
      <c r="E767" s="7" t="s">
        <v>760</v>
      </c>
      <c r="F767" s="6" t="s">
        <v>1880</v>
      </c>
      <c r="G767" s="16" t="s">
        <v>760</v>
      </c>
      <c r="H767" s="6" t="s">
        <v>1880</v>
      </c>
    </row>
    <row r="768" spans="1:8" ht="15" customHeight="1" x14ac:dyDescent="0.4">
      <c r="A768" s="9" t="s">
        <v>761</v>
      </c>
      <c r="B768" s="8" t="s">
        <v>1881</v>
      </c>
      <c r="C768" s="9" t="s">
        <v>761</v>
      </c>
      <c r="D768" s="8" t="str">
        <f>VLOOKUP(C768,[1]分類番号!$A$4:$B$1159,2,FALSE)</f>
        <v>その他の食料・飲料卸売業</v>
      </c>
      <c r="E768" s="11" t="s">
        <v>761</v>
      </c>
      <c r="F768" s="8" t="s">
        <v>1881</v>
      </c>
      <c r="G768" s="15" t="s">
        <v>761</v>
      </c>
      <c r="H768" s="12" t="s">
        <v>1881</v>
      </c>
    </row>
    <row r="769" spans="1:8" ht="15" customHeight="1" x14ac:dyDescent="0.4">
      <c r="A769" s="9" t="s">
        <v>762</v>
      </c>
      <c r="B769" s="8" t="s">
        <v>1882</v>
      </c>
      <c r="C769" s="9" t="s">
        <v>762</v>
      </c>
      <c r="D769" s="8" t="str">
        <f>VLOOKUP(C769,[1]分類番号!$A$4:$B$1159,2,FALSE)</f>
        <v>木材・竹材卸売業</v>
      </c>
      <c r="E769" s="11" t="s">
        <v>762</v>
      </c>
      <c r="F769" s="8" t="s">
        <v>1882</v>
      </c>
      <c r="G769" s="15" t="s">
        <v>762</v>
      </c>
      <c r="H769" s="12" t="s">
        <v>1882</v>
      </c>
    </row>
    <row r="770" spans="1:8" ht="15" customHeight="1" x14ac:dyDescent="0.4">
      <c r="A770" s="9" t="s">
        <v>763</v>
      </c>
      <c r="B770" s="8" t="s">
        <v>1883</v>
      </c>
      <c r="C770" s="9" t="s">
        <v>763</v>
      </c>
      <c r="D770" s="8" t="str">
        <f>VLOOKUP(C770,[1]分類番号!$A$4:$B$1159,2,FALSE)</f>
        <v>セメント卸売業</v>
      </c>
      <c r="E770" s="11" t="s">
        <v>763</v>
      </c>
      <c r="F770" s="8" t="s">
        <v>1883</v>
      </c>
      <c r="G770" s="15" t="s">
        <v>763</v>
      </c>
      <c r="H770" s="12" t="s">
        <v>1883</v>
      </c>
    </row>
    <row r="771" spans="1:8" ht="15" customHeight="1" x14ac:dyDescent="0.4">
      <c r="A771" s="7" t="s">
        <v>764</v>
      </c>
      <c r="B771" s="6" t="s">
        <v>1884</v>
      </c>
      <c r="C771" s="7" t="s">
        <v>764</v>
      </c>
      <c r="D771" s="6" t="str">
        <f>VLOOKUP(C771,[1]分類番号!$A$4:$B$1159,2,FALSE)</f>
        <v>板ガラス卸売業</v>
      </c>
      <c r="E771" s="7" t="s">
        <v>764</v>
      </c>
      <c r="F771" s="6" t="s">
        <v>1884</v>
      </c>
      <c r="G771" s="16" t="s">
        <v>764</v>
      </c>
      <c r="H771" s="6" t="s">
        <v>1884</v>
      </c>
    </row>
    <row r="772" spans="1:8" ht="15" customHeight="1" x14ac:dyDescent="0.4">
      <c r="A772" s="7" t="s">
        <v>765</v>
      </c>
      <c r="B772" s="6" t="s">
        <v>1885</v>
      </c>
      <c r="C772" s="7" t="s">
        <v>765</v>
      </c>
      <c r="D772" s="6" t="str">
        <f>VLOOKUP(C772,[1]分類番号!$A$4:$B$1159,2,FALSE)</f>
        <v>建築用金属製品卸売業（建築用金物を除く。）</v>
      </c>
      <c r="E772" s="7" t="s">
        <v>765</v>
      </c>
      <c r="F772" s="6" t="s">
        <v>1885</v>
      </c>
      <c r="G772" s="16" t="s">
        <v>765</v>
      </c>
      <c r="H772" s="6" t="s">
        <v>1885</v>
      </c>
    </row>
    <row r="773" spans="1:8" ht="15" customHeight="1" x14ac:dyDescent="0.4">
      <c r="A773" s="7" t="s">
        <v>766</v>
      </c>
      <c r="B773" s="6" t="s">
        <v>1886</v>
      </c>
      <c r="C773" s="7" t="s">
        <v>766</v>
      </c>
      <c r="D773" s="6" t="str">
        <f>VLOOKUP(C773,[1]分類番号!$A$4:$B$1159,2,FALSE)</f>
        <v>その他の建築材料卸売業</v>
      </c>
      <c r="E773" s="7" t="s">
        <v>766</v>
      </c>
      <c r="F773" s="6" t="s">
        <v>1886</v>
      </c>
      <c r="G773" s="16" t="s">
        <v>766</v>
      </c>
      <c r="H773" s="6" t="s">
        <v>1886</v>
      </c>
    </row>
    <row r="774" spans="1:8" ht="15" customHeight="1" x14ac:dyDescent="0.4">
      <c r="A774" s="7" t="s">
        <v>767</v>
      </c>
      <c r="B774" s="6" t="s">
        <v>1887</v>
      </c>
      <c r="C774" s="7" t="s">
        <v>767</v>
      </c>
      <c r="D774" s="6" t="str">
        <f>VLOOKUP(C774,[1]分類番号!$A$4:$B$1159,2,FALSE)</f>
        <v>塗料卸売業</v>
      </c>
      <c r="E774" s="7" t="s">
        <v>767</v>
      </c>
      <c r="F774" s="6" t="s">
        <v>1887</v>
      </c>
      <c r="G774" s="16" t="s">
        <v>767</v>
      </c>
      <c r="H774" s="6" t="s">
        <v>1887</v>
      </c>
    </row>
    <row r="775" spans="1:8" ht="15" customHeight="1" x14ac:dyDescent="0.4">
      <c r="A775" s="9" t="s">
        <v>768</v>
      </c>
      <c r="B775" s="8" t="s">
        <v>1888</v>
      </c>
      <c r="C775" s="9" t="s">
        <v>768</v>
      </c>
      <c r="D775" s="8" t="str">
        <f>VLOOKUP(C775,[1]分類番号!$A$4:$B$1159,2,FALSE)</f>
        <v>プラスチック卸売業</v>
      </c>
      <c r="E775" s="11" t="s">
        <v>768</v>
      </c>
      <c r="F775" s="8" t="s">
        <v>1888</v>
      </c>
      <c r="G775" s="15" t="s">
        <v>768</v>
      </c>
      <c r="H775" s="12" t="s">
        <v>1888</v>
      </c>
    </row>
    <row r="776" spans="1:8" ht="15" customHeight="1" x14ac:dyDescent="0.4">
      <c r="A776" s="9" t="s">
        <v>769</v>
      </c>
      <c r="B776" s="8" t="s">
        <v>1889</v>
      </c>
      <c r="C776" s="9" t="s">
        <v>769</v>
      </c>
      <c r="D776" s="8" t="str">
        <f>VLOOKUP(C776,[1]分類番号!$A$4:$B$1159,2,FALSE)</f>
        <v>その他の化学製品卸売業</v>
      </c>
      <c r="E776" s="11" t="s">
        <v>769</v>
      </c>
      <c r="F776" s="8" t="s">
        <v>1889</v>
      </c>
      <c r="G776" s="15" t="s">
        <v>769</v>
      </c>
      <c r="H776" s="12" t="s">
        <v>1889</v>
      </c>
    </row>
    <row r="777" spans="1:8" ht="15" customHeight="1" x14ac:dyDescent="0.4">
      <c r="A777" s="9" t="s">
        <v>770</v>
      </c>
      <c r="B777" s="8" t="s">
        <v>1890</v>
      </c>
      <c r="C777" s="9" t="s">
        <v>770</v>
      </c>
      <c r="D777" s="8" t="str">
        <f>VLOOKUP(C777,[1]分類番号!$A$4:$B$1159,2,FALSE)</f>
        <v>石油卸売業</v>
      </c>
      <c r="E777" s="11" t="s">
        <v>770</v>
      </c>
      <c r="F777" s="12" t="s">
        <v>1890</v>
      </c>
      <c r="G777" s="15" t="s">
        <v>770</v>
      </c>
      <c r="H777" s="12" t="s">
        <v>1890</v>
      </c>
    </row>
    <row r="778" spans="1:8" ht="15" customHeight="1" x14ac:dyDescent="0.4">
      <c r="A778" s="7" t="s">
        <v>771</v>
      </c>
      <c r="B778" s="6" t="s">
        <v>1891</v>
      </c>
      <c r="C778" s="7" t="s">
        <v>771</v>
      </c>
      <c r="D778" s="6" t="str">
        <f>VLOOKUP(C778,[1]分類番号!$A$4:$B$1159,2,FALSE)</f>
        <v>鉱物卸売業（石油を除く。）</v>
      </c>
      <c r="E778" s="7" t="s">
        <v>771</v>
      </c>
      <c r="F778" s="6" t="s">
        <v>1891</v>
      </c>
      <c r="G778" s="16" t="s">
        <v>771</v>
      </c>
      <c r="H778" s="6" t="s">
        <v>1891</v>
      </c>
    </row>
    <row r="779" spans="1:8" ht="15" customHeight="1" x14ac:dyDescent="0.4">
      <c r="A779" s="7" t="s">
        <v>772</v>
      </c>
      <c r="B779" s="6" t="s">
        <v>1892</v>
      </c>
      <c r="C779" s="7" t="s">
        <v>772</v>
      </c>
      <c r="D779" s="6" t="str">
        <f>VLOOKUP(C779,[1]分類番号!$A$4:$B$1159,2,FALSE)</f>
        <v>鉄鋼粗製品卸売業</v>
      </c>
      <c r="E779" s="7" t="s">
        <v>772</v>
      </c>
      <c r="F779" s="6" t="s">
        <v>1892</v>
      </c>
      <c r="G779" s="16" t="s">
        <v>772</v>
      </c>
      <c r="H779" s="6" t="s">
        <v>1892</v>
      </c>
    </row>
    <row r="780" spans="1:8" ht="15" customHeight="1" x14ac:dyDescent="0.4">
      <c r="A780" s="9" t="s">
        <v>773</v>
      </c>
      <c r="B780" s="8" t="s">
        <v>1893</v>
      </c>
      <c r="C780" s="9" t="s">
        <v>773</v>
      </c>
      <c r="D780" s="8" t="str">
        <f>VLOOKUP(C780,[1]分類番号!$A$4:$B$1159,2,FALSE)</f>
        <v>鉄鋼一次製品卸売業</v>
      </c>
      <c r="E780" s="11" t="s">
        <v>773</v>
      </c>
      <c r="F780" s="8" t="s">
        <v>1893</v>
      </c>
      <c r="G780" s="15" t="s">
        <v>773</v>
      </c>
      <c r="H780" s="12" t="s">
        <v>1893</v>
      </c>
    </row>
    <row r="781" spans="1:8" ht="15" customHeight="1" x14ac:dyDescent="0.4">
      <c r="A781" s="7" t="s">
        <v>774</v>
      </c>
      <c r="B781" s="6" t="s">
        <v>1894</v>
      </c>
      <c r="C781" s="7" t="s">
        <v>774</v>
      </c>
      <c r="D781" s="6" t="str">
        <f>VLOOKUP(C781,[1]分類番号!$A$4:$B$1159,2,FALSE)</f>
        <v>その他の鉄鋼製品卸売業</v>
      </c>
      <c r="E781" s="7" t="s">
        <v>774</v>
      </c>
      <c r="F781" s="6" t="s">
        <v>1894</v>
      </c>
      <c r="G781" s="16" t="s">
        <v>774</v>
      </c>
      <c r="H781" s="6" t="s">
        <v>1894</v>
      </c>
    </row>
    <row r="782" spans="1:8" ht="15" customHeight="1" x14ac:dyDescent="0.4">
      <c r="A782" s="7" t="s">
        <v>775</v>
      </c>
      <c r="B782" s="6" t="s">
        <v>1895</v>
      </c>
      <c r="C782" s="7" t="s">
        <v>775</v>
      </c>
      <c r="D782" s="6" t="str">
        <f>VLOOKUP(C782,[1]分類番号!$A$4:$B$1159,2,FALSE)</f>
        <v>非鉄金属地金卸売業</v>
      </c>
      <c r="E782" s="7" t="s">
        <v>775</v>
      </c>
      <c r="F782" s="6" t="s">
        <v>1895</v>
      </c>
      <c r="G782" s="16" t="s">
        <v>775</v>
      </c>
      <c r="H782" s="6" t="s">
        <v>1895</v>
      </c>
    </row>
    <row r="783" spans="1:8" ht="15" customHeight="1" x14ac:dyDescent="0.4">
      <c r="A783" s="7" t="s">
        <v>776</v>
      </c>
      <c r="B783" s="6" t="s">
        <v>1896</v>
      </c>
      <c r="C783" s="7" t="s">
        <v>776</v>
      </c>
      <c r="D783" s="6" t="str">
        <f>VLOOKUP(C783,[1]分類番号!$A$4:$B$1159,2,FALSE)</f>
        <v>非鉄金属製品卸売業</v>
      </c>
      <c r="E783" s="7" t="s">
        <v>776</v>
      </c>
      <c r="F783" s="6" t="s">
        <v>1896</v>
      </c>
      <c r="G783" s="16" t="s">
        <v>776</v>
      </c>
      <c r="H783" s="6" t="s">
        <v>1896</v>
      </c>
    </row>
    <row r="784" spans="1:8" ht="15" customHeight="1" x14ac:dyDescent="0.4">
      <c r="A784" s="7" t="s">
        <v>777</v>
      </c>
      <c r="B784" s="6" t="s">
        <v>1897</v>
      </c>
      <c r="C784" s="7" t="s">
        <v>777</v>
      </c>
      <c r="D784" s="6" t="str">
        <f>VLOOKUP(C784,[1]分類番号!$A$4:$B$1159,2,FALSE)</f>
        <v>空瓶・空缶等空容器卸売業</v>
      </c>
      <c r="E784" s="7" t="s">
        <v>777</v>
      </c>
      <c r="F784" s="6" t="s">
        <v>1897</v>
      </c>
      <c r="G784" s="16" t="s">
        <v>777</v>
      </c>
      <c r="H784" s="6" t="s">
        <v>1897</v>
      </c>
    </row>
    <row r="785" spans="1:8" ht="15" customHeight="1" x14ac:dyDescent="0.4">
      <c r="A785" s="7" t="s">
        <v>778</v>
      </c>
      <c r="B785" s="6" t="s">
        <v>1898</v>
      </c>
      <c r="C785" s="7" t="s">
        <v>778</v>
      </c>
      <c r="D785" s="6" t="str">
        <f>VLOOKUP(C785,[1]分類番号!$A$4:$B$1159,2,FALSE)</f>
        <v>鉄スクラップ卸売業</v>
      </c>
      <c r="E785" s="7" t="s">
        <v>778</v>
      </c>
      <c r="F785" s="6" t="s">
        <v>1898</v>
      </c>
      <c r="G785" s="16" t="s">
        <v>778</v>
      </c>
      <c r="H785" s="6" t="s">
        <v>1898</v>
      </c>
    </row>
    <row r="786" spans="1:8" ht="15" customHeight="1" x14ac:dyDescent="0.4">
      <c r="A786" s="7" t="s">
        <v>779</v>
      </c>
      <c r="B786" s="6" t="s">
        <v>1899</v>
      </c>
      <c r="C786" s="9" t="s">
        <v>779</v>
      </c>
      <c r="D786" s="8" t="str">
        <f>VLOOKUP(C786,[1]分類番号!$A$4:$B$1159,2,FALSE)</f>
        <v>非鉄金属スクラップ卸売業</v>
      </c>
      <c r="E786" s="11" t="s">
        <v>779</v>
      </c>
      <c r="F786" s="8" t="s">
        <v>1899</v>
      </c>
      <c r="G786" s="15" t="s">
        <v>779</v>
      </c>
      <c r="H786" s="12" t="s">
        <v>1899</v>
      </c>
    </row>
    <row r="787" spans="1:8" ht="15" customHeight="1" x14ac:dyDescent="0.4">
      <c r="A787" s="7" t="s">
        <v>780</v>
      </c>
      <c r="B787" s="6" t="s">
        <v>1900</v>
      </c>
      <c r="C787" s="7" t="s">
        <v>780</v>
      </c>
      <c r="D787" s="6" t="str">
        <f>VLOOKUP(C787,[1]分類番号!$A$4:$B$1159,2,FALSE)</f>
        <v>古紙卸売業</v>
      </c>
      <c r="E787" s="7" t="s">
        <v>780</v>
      </c>
      <c r="F787" s="6" t="s">
        <v>1900</v>
      </c>
      <c r="G787" s="16" t="s">
        <v>780</v>
      </c>
      <c r="H787" s="6" t="s">
        <v>1900</v>
      </c>
    </row>
    <row r="788" spans="1:8" ht="15" customHeight="1" x14ac:dyDescent="0.4">
      <c r="A788" s="9" t="s">
        <v>781</v>
      </c>
      <c r="B788" s="8" t="s">
        <v>1901</v>
      </c>
      <c r="C788" s="9" t="s">
        <v>781</v>
      </c>
      <c r="D788" s="8" t="str">
        <f>VLOOKUP(C788,[1]分類番号!$A$4:$B$1159,2,FALSE)</f>
        <v>その他の再生資源卸売業</v>
      </c>
      <c r="E788" s="11" t="s">
        <v>781</v>
      </c>
      <c r="F788" s="8" t="s">
        <v>1901</v>
      </c>
      <c r="G788" s="16" t="s">
        <v>781</v>
      </c>
      <c r="H788" s="6" t="s">
        <v>1901</v>
      </c>
    </row>
    <row r="789" spans="1:8" ht="15" customHeight="1" x14ac:dyDescent="0.4">
      <c r="A789" s="9" t="s">
        <v>782</v>
      </c>
      <c r="B789" s="8" t="s">
        <v>1902</v>
      </c>
      <c r="C789" s="9" t="s">
        <v>782</v>
      </c>
      <c r="D789" s="8" t="str">
        <f>VLOOKUP(C789,[1]分類番号!$A$4:$B$1159,2,FALSE)</f>
        <v>農業用機械器具卸売業</v>
      </c>
      <c r="E789" s="11" t="s">
        <v>782</v>
      </c>
      <c r="F789" s="8" t="s">
        <v>1902</v>
      </c>
      <c r="G789" s="15" t="s">
        <v>782</v>
      </c>
      <c r="H789" s="12" t="s">
        <v>1902</v>
      </c>
    </row>
    <row r="790" spans="1:8" ht="15" customHeight="1" x14ac:dyDescent="0.4">
      <c r="A790" s="7" t="s">
        <v>783</v>
      </c>
      <c r="B790" s="6" t="s">
        <v>1903</v>
      </c>
      <c r="C790" s="7" t="s">
        <v>783</v>
      </c>
      <c r="D790" s="6" t="str">
        <f>VLOOKUP(C790,[1]分類番号!$A$4:$B$1159,2,FALSE)</f>
        <v>建設機械・鉱山機械卸売業</v>
      </c>
      <c r="E790" s="11" t="s">
        <v>783</v>
      </c>
      <c r="F790" s="8" t="s">
        <v>1903</v>
      </c>
      <c r="G790" s="15" t="s">
        <v>783</v>
      </c>
      <c r="H790" s="12" t="s">
        <v>1903</v>
      </c>
    </row>
    <row r="791" spans="1:8" ht="15" customHeight="1" x14ac:dyDescent="0.4">
      <c r="A791" s="9" t="s">
        <v>784</v>
      </c>
      <c r="B791" s="8" t="s">
        <v>1904</v>
      </c>
      <c r="C791" s="9" t="s">
        <v>784</v>
      </c>
      <c r="D791" s="8" t="str">
        <f>VLOOKUP(C791,[1]分類番号!$A$4:$B$1159,2,FALSE)</f>
        <v>金属加工機械卸売業</v>
      </c>
      <c r="E791" s="7" t="s">
        <v>784</v>
      </c>
      <c r="F791" s="6" t="s">
        <v>1904</v>
      </c>
      <c r="G791" s="15" t="s">
        <v>784</v>
      </c>
      <c r="H791" s="12" t="s">
        <v>1904</v>
      </c>
    </row>
    <row r="792" spans="1:8" ht="15" customHeight="1" x14ac:dyDescent="0.4">
      <c r="A792" s="7" t="s">
        <v>785</v>
      </c>
      <c r="B792" s="6" t="s">
        <v>1905</v>
      </c>
      <c r="C792" s="7" t="s">
        <v>785</v>
      </c>
      <c r="D792" s="6" t="str">
        <f>VLOOKUP(C792,[1]分類番号!$A$4:$B$1159,2,FALSE)</f>
        <v>事務用機械器具卸売業</v>
      </c>
      <c r="E792" s="7" t="s">
        <v>785</v>
      </c>
      <c r="F792" s="6" t="s">
        <v>1905</v>
      </c>
      <c r="G792" s="16" t="s">
        <v>785</v>
      </c>
      <c r="H792" s="6" t="s">
        <v>1905</v>
      </c>
    </row>
    <row r="793" spans="1:8" ht="15" customHeight="1" x14ac:dyDescent="0.4">
      <c r="A793" s="9" t="s">
        <v>786</v>
      </c>
      <c r="B793" s="8" t="s">
        <v>1906</v>
      </c>
      <c r="C793" s="9" t="s">
        <v>786</v>
      </c>
      <c r="D793" s="8" t="str">
        <f>VLOOKUP(C793,[1]分類番号!$A$4:$B$1159,2,FALSE)</f>
        <v>その他の産業機械器具卸売業</v>
      </c>
      <c r="E793" s="11" t="s">
        <v>786</v>
      </c>
      <c r="F793" s="8" t="s">
        <v>1906</v>
      </c>
      <c r="G793" s="15" t="s">
        <v>786</v>
      </c>
      <c r="H793" s="12" t="s">
        <v>1906</v>
      </c>
    </row>
    <row r="794" spans="1:8" ht="15" customHeight="1" x14ac:dyDescent="0.4">
      <c r="A794" s="9" t="s">
        <v>787</v>
      </c>
      <c r="B794" s="8" t="s">
        <v>1907</v>
      </c>
      <c r="C794" s="9" t="s">
        <v>787</v>
      </c>
      <c r="D794" s="8" t="str">
        <f>VLOOKUP(C794,[1]分類番号!$A$4:$B$1159,2,FALSE)</f>
        <v>自動車卸売業（二輪自動車を含む。）</v>
      </c>
      <c r="E794" s="11" t="s">
        <v>787</v>
      </c>
      <c r="F794" s="8" t="s">
        <v>1907</v>
      </c>
      <c r="G794" s="15" t="s">
        <v>787</v>
      </c>
      <c r="H794" s="12" t="s">
        <v>1907</v>
      </c>
    </row>
    <row r="795" spans="1:8" ht="15" customHeight="1" x14ac:dyDescent="0.4">
      <c r="A795" s="7" t="s">
        <v>788</v>
      </c>
      <c r="B795" s="6" t="s">
        <v>1908</v>
      </c>
      <c r="C795" s="7" t="s">
        <v>788</v>
      </c>
      <c r="D795" s="6" t="str">
        <f>VLOOKUP(C795,[1]分類番号!$A$4:$B$1159,2,FALSE)</f>
        <v>自動車部分品・附属品卸売業（中古品を除く。）</v>
      </c>
      <c r="E795" s="7" t="s">
        <v>788</v>
      </c>
      <c r="F795" s="6" t="s">
        <v>1908</v>
      </c>
      <c r="G795" s="15" t="s">
        <v>788</v>
      </c>
      <c r="H795" s="12" t="s">
        <v>1908</v>
      </c>
    </row>
    <row r="796" spans="1:8" ht="15" customHeight="1" x14ac:dyDescent="0.4">
      <c r="A796" s="7" t="s">
        <v>789</v>
      </c>
      <c r="B796" s="6" t="s">
        <v>1909</v>
      </c>
      <c r="C796" s="7" t="s">
        <v>789</v>
      </c>
      <c r="D796" s="6" t="str">
        <f>VLOOKUP(C796,[1]分類番号!$A$4:$B$1159,2,FALSE)</f>
        <v>自動車中古部品卸売業</v>
      </c>
      <c r="E796" s="7" t="s">
        <v>789</v>
      </c>
      <c r="F796" s="6" t="s">
        <v>1909</v>
      </c>
      <c r="G796" s="16" t="s">
        <v>789</v>
      </c>
      <c r="H796" s="6" t="s">
        <v>1909</v>
      </c>
    </row>
    <row r="797" spans="1:8" ht="15" customHeight="1" x14ac:dyDescent="0.4">
      <c r="A797" s="7" t="s">
        <v>790</v>
      </c>
      <c r="B797" s="6" t="s">
        <v>1910</v>
      </c>
      <c r="C797" s="7" t="s">
        <v>790</v>
      </c>
      <c r="D797" s="6" t="str">
        <f>VLOOKUP(C797,[1]分類番号!$A$4:$B$1159,2,FALSE)</f>
        <v>家庭用電気機械器具卸売業</v>
      </c>
      <c r="E797" s="7" t="s">
        <v>790</v>
      </c>
      <c r="F797" s="6" t="s">
        <v>1910</v>
      </c>
      <c r="G797" s="15" t="s">
        <v>790</v>
      </c>
      <c r="H797" s="12" t="s">
        <v>1910</v>
      </c>
    </row>
    <row r="798" spans="1:8" ht="15" customHeight="1" x14ac:dyDescent="0.4">
      <c r="A798" s="7" t="s">
        <v>791</v>
      </c>
      <c r="B798" s="6" t="s">
        <v>1911</v>
      </c>
      <c r="C798" s="7" t="s">
        <v>791</v>
      </c>
      <c r="D798" s="6" t="str">
        <f>VLOOKUP(C798,[1]分類番号!$A$4:$B$1159,2,FALSE)</f>
        <v>電気機械器具卸売業（家庭用電気機械器具を除く。）</v>
      </c>
      <c r="E798" s="7" t="s">
        <v>791</v>
      </c>
      <c r="F798" s="6" t="s">
        <v>1911</v>
      </c>
      <c r="G798" s="15" t="s">
        <v>791</v>
      </c>
      <c r="H798" s="12" t="s">
        <v>1911</v>
      </c>
    </row>
    <row r="799" spans="1:8" ht="15" customHeight="1" x14ac:dyDescent="0.4">
      <c r="A799" s="9" t="s">
        <v>792</v>
      </c>
      <c r="B799" s="8" t="s">
        <v>1912</v>
      </c>
      <c r="C799" s="9" t="s">
        <v>792</v>
      </c>
      <c r="D799" s="8" t="str">
        <f>VLOOKUP(C799,[1]分類番号!$A$4:$B$1159,2,FALSE)</f>
        <v>輸送用機械器具卸売業（自動車を除く。）</v>
      </c>
      <c r="E799" s="11" t="s">
        <v>792</v>
      </c>
      <c r="F799" s="8" t="s">
        <v>1912</v>
      </c>
      <c r="G799" s="15" t="s">
        <v>792</v>
      </c>
      <c r="H799" s="12" t="s">
        <v>1912</v>
      </c>
    </row>
    <row r="800" spans="1:8" ht="15" customHeight="1" x14ac:dyDescent="0.4">
      <c r="A800" s="7" t="s">
        <v>793</v>
      </c>
      <c r="B800" s="6" t="s">
        <v>1913</v>
      </c>
      <c r="C800" s="9" t="s">
        <v>793</v>
      </c>
      <c r="D800" s="8" t="str">
        <f>VLOOKUP(C800,[1]分類番号!$A$4:$B$1159,2,FALSE)</f>
        <v>計量器・理化学機械器具・光学機械器具等卸売業</v>
      </c>
      <c r="E800" s="7" t="s">
        <v>793</v>
      </c>
      <c r="F800" s="6" t="s">
        <v>1913</v>
      </c>
      <c r="G800" s="16" t="s">
        <v>793</v>
      </c>
      <c r="H800" s="6" t="s">
        <v>1913</v>
      </c>
    </row>
    <row r="801" spans="1:8" ht="15" customHeight="1" x14ac:dyDescent="0.4">
      <c r="A801" s="7" t="s">
        <v>794</v>
      </c>
      <c r="B801" s="6" t="s">
        <v>1914</v>
      </c>
      <c r="C801" s="7" t="s">
        <v>794</v>
      </c>
      <c r="D801" s="6" t="str">
        <f>VLOOKUP(C801,[1]分類番号!$A$4:$B$1159,2,FALSE)</f>
        <v>医療用機械器具卸売業（歯科用機械器具を含む。）</v>
      </c>
      <c r="E801" s="7" t="s">
        <v>794</v>
      </c>
      <c r="F801" s="6" t="s">
        <v>1914</v>
      </c>
      <c r="G801" s="16" t="s">
        <v>794</v>
      </c>
      <c r="H801" s="6" t="s">
        <v>1914</v>
      </c>
    </row>
    <row r="802" spans="1:8" ht="15" customHeight="1" x14ac:dyDescent="0.4">
      <c r="A802" s="9" t="s">
        <v>795</v>
      </c>
      <c r="B802" s="8" t="s">
        <v>1915</v>
      </c>
      <c r="C802" s="9" t="s">
        <v>795</v>
      </c>
      <c r="D802" s="8" t="str">
        <f>VLOOKUP(C802,[1]分類番号!$A$4:$B$1159,2,FALSE)</f>
        <v>家具・建具卸売業</v>
      </c>
      <c r="E802" s="11" t="s">
        <v>795</v>
      </c>
      <c r="F802" s="8" t="s">
        <v>1915</v>
      </c>
      <c r="G802" s="15" t="s">
        <v>795</v>
      </c>
      <c r="H802" s="12" t="s">
        <v>1915</v>
      </c>
    </row>
    <row r="803" spans="1:8" ht="15" customHeight="1" x14ac:dyDescent="0.4">
      <c r="A803" s="9" t="s">
        <v>796</v>
      </c>
      <c r="B803" s="8" t="s">
        <v>1916</v>
      </c>
      <c r="C803" s="9" t="s">
        <v>796</v>
      </c>
      <c r="D803" s="8" t="str">
        <f>VLOOKUP(C803,[1]分類番号!$A$4:$B$1159,2,FALSE)</f>
        <v>荒物卸売業</v>
      </c>
      <c r="E803" s="7" t="s">
        <v>796</v>
      </c>
      <c r="F803" s="6" t="s">
        <v>1916</v>
      </c>
      <c r="G803" s="16" t="s">
        <v>796</v>
      </c>
      <c r="H803" s="6" t="s">
        <v>1916</v>
      </c>
    </row>
    <row r="804" spans="1:8" ht="15" customHeight="1" x14ac:dyDescent="0.4">
      <c r="A804" s="7" t="s">
        <v>797</v>
      </c>
      <c r="B804" s="6" t="s">
        <v>1917</v>
      </c>
      <c r="C804" s="7" t="s">
        <v>797</v>
      </c>
      <c r="D804" s="6" t="str">
        <f>VLOOKUP(C804,[1]分類番号!$A$4:$B$1159,2,FALSE)</f>
        <v>畳卸売業</v>
      </c>
      <c r="E804" s="7" t="s">
        <v>797</v>
      </c>
      <c r="F804" s="6" t="s">
        <v>1917</v>
      </c>
      <c r="G804" s="16" t="s">
        <v>797</v>
      </c>
      <c r="H804" s="6" t="s">
        <v>1917</v>
      </c>
    </row>
    <row r="805" spans="1:8" ht="15" customHeight="1" x14ac:dyDescent="0.4">
      <c r="A805" s="9" t="s">
        <v>798</v>
      </c>
      <c r="B805" s="8" t="s">
        <v>1918</v>
      </c>
      <c r="C805" s="9" t="s">
        <v>798</v>
      </c>
      <c r="D805" s="8" t="str">
        <f>VLOOKUP(C805,[1]分類番号!$A$4:$B$1159,2,FALSE)</f>
        <v>室内装飾繊維品卸売業</v>
      </c>
      <c r="E805" s="11" t="s">
        <v>798</v>
      </c>
      <c r="F805" s="8" t="s">
        <v>1918</v>
      </c>
      <c r="G805" s="15" t="s">
        <v>798</v>
      </c>
      <c r="H805" s="12" t="s">
        <v>1918</v>
      </c>
    </row>
    <row r="806" spans="1:8" ht="15" customHeight="1" x14ac:dyDescent="0.4">
      <c r="A806" s="7" t="s">
        <v>799</v>
      </c>
      <c r="B806" s="6" t="s">
        <v>1919</v>
      </c>
      <c r="C806" s="9" t="s">
        <v>799</v>
      </c>
      <c r="D806" s="8" t="str">
        <f>VLOOKUP(C806,[1]分類番号!$A$4:$B$1159,2,FALSE)</f>
        <v>陶磁器・ガラス器卸売業</v>
      </c>
      <c r="E806" s="11" t="s">
        <v>799</v>
      </c>
      <c r="F806" s="8" t="s">
        <v>1919</v>
      </c>
      <c r="G806" s="15" t="s">
        <v>799</v>
      </c>
      <c r="H806" s="12" t="s">
        <v>1919</v>
      </c>
    </row>
    <row r="807" spans="1:8" ht="15" customHeight="1" x14ac:dyDescent="0.4">
      <c r="A807" s="7" t="s">
        <v>800</v>
      </c>
      <c r="B807" s="6" t="s">
        <v>1920</v>
      </c>
      <c r="C807" s="9" t="s">
        <v>800</v>
      </c>
      <c r="D807" s="8" t="str">
        <f>VLOOKUP(C807,[1]分類番号!$A$4:$B$1159,2,FALSE)</f>
        <v>その他のじゅう器卸売業</v>
      </c>
      <c r="E807" s="7" t="s">
        <v>800</v>
      </c>
      <c r="F807" s="6" t="s">
        <v>1920</v>
      </c>
      <c r="G807" s="16" t="s">
        <v>800</v>
      </c>
      <c r="H807" s="6" t="s">
        <v>1920</v>
      </c>
    </row>
    <row r="808" spans="1:8" ht="15" customHeight="1" x14ac:dyDescent="0.4">
      <c r="A808" s="7" t="s">
        <v>801</v>
      </c>
      <c r="B808" s="6" t="s">
        <v>1921</v>
      </c>
      <c r="C808" s="7" t="s">
        <v>801</v>
      </c>
      <c r="D808" s="6" t="str">
        <f>VLOOKUP(C808,[1]分類番号!$A$4:$B$1159,2,FALSE)</f>
        <v>医薬品卸売業</v>
      </c>
      <c r="E808" s="7" t="s">
        <v>801</v>
      </c>
      <c r="F808" s="6" t="s">
        <v>1921</v>
      </c>
      <c r="G808" s="16" t="s">
        <v>801</v>
      </c>
      <c r="H808" s="6" t="s">
        <v>1921</v>
      </c>
    </row>
    <row r="809" spans="1:8" ht="15" customHeight="1" x14ac:dyDescent="0.4">
      <c r="A809" s="7" t="s">
        <v>802</v>
      </c>
      <c r="B809" s="6" t="s">
        <v>1922</v>
      </c>
      <c r="C809" s="7" t="s">
        <v>802</v>
      </c>
      <c r="D809" s="6" t="str">
        <f>VLOOKUP(C809,[1]分類番号!$A$4:$B$1159,2,FALSE)</f>
        <v>医療用品卸売業</v>
      </c>
      <c r="E809" s="7" t="s">
        <v>802</v>
      </c>
      <c r="F809" s="6" t="s">
        <v>1922</v>
      </c>
      <c r="G809" s="16" t="s">
        <v>802</v>
      </c>
      <c r="H809" s="6" t="s">
        <v>1922</v>
      </c>
    </row>
    <row r="810" spans="1:8" ht="15" customHeight="1" x14ac:dyDescent="0.4">
      <c r="A810" s="7" t="s">
        <v>803</v>
      </c>
      <c r="B810" s="6" t="s">
        <v>1923</v>
      </c>
      <c r="C810" s="9" t="s">
        <v>803</v>
      </c>
      <c r="D810" s="8" t="str">
        <f>VLOOKUP(C810,[1]分類番号!$A$4:$B$1159,2,FALSE)</f>
        <v>化粧品卸売業</v>
      </c>
      <c r="E810" s="11" t="s">
        <v>803</v>
      </c>
      <c r="F810" s="8" t="s">
        <v>1923</v>
      </c>
      <c r="G810" s="15" t="s">
        <v>803</v>
      </c>
      <c r="H810" s="12" t="s">
        <v>1923</v>
      </c>
    </row>
    <row r="811" spans="1:8" ht="15" customHeight="1" x14ac:dyDescent="0.4">
      <c r="A811" s="9" t="s">
        <v>804</v>
      </c>
      <c r="B811" s="8" t="s">
        <v>1924</v>
      </c>
      <c r="C811" s="9" t="s">
        <v>804</v>
      </c>
      <c r="D811" s="8" t="str">
        <f>VLOOKUP(C811,[1]分類番号!$A$4:$B$1159,2,FALSE)</f>
        <v>合成洗剤卸売業</v>
      </c>
      <c r="E811" s="11" t="s">
        <v>804</v>
      </c>
      <c r="F811" s="8" t="s">
        <v>1924</v>
      </c>
      <c r="G811" s="15" t="s">
        <v>804</v>
      </c>
      <c r="H811" s="12" t="s">
        <v>1924</v>
      </c>
    </row>
    <row r="812" spans="1:8" ht="15" customHeight="1" x14ac:dyDescent="0.4">
      <c r="A812" s="9" t="s">
        <v>805</v>
      </c>
      <c r="B812" s="8" t="s">
        <v>1925</v>
      </c>
      <c r="C812" s="9" t="s">
        <v>805</v>
      </c>
      <c r="D812" s="8" t="str">
        <f>VLOOKUP(C812,[1]分類番号!$A$4:$B$1159,2,FALSE)</f>
        <v>紙卸売業</v>
      </c>
      <c r="E812" s="11" t="s">
        <v>805</v>
      </c>
      <c r="F812" s="8" t="s">
        <v>1925</v>
      </c>
      <c r="G812" s="15" t="s">
        <v>805</v>
      </c>
      <c r="H812" s="12" t="s">
        <v>1925</v>
      </c>
    </row>
    <row r="813" spans="1:8" ht="15" customHeight="1" x14ac:dyDescent="0.4">
      <c r="A813" s="7" t="s">
        <v>806</v>
      </c>
      <c r="B813" s="6" t="s">
        <v>1926</v>
      </c>
      <c r="C813" s="9" t="s">
        <v>806</v>
      </c>
      <c r="D813" s="8" t="str">
        <f>VLOOKUP(C813,[1]分類番号!$A$4:$B$1159,2,FALSE)</f>
        <v>紙製品卸売業</v>
      </c>
      <c r="E813" s="11" t="s">
        <v>806</v>
      </c>
      <c r="F813" s="8" t="s">
        <v>1926</v>
      </c>
      <c r="G813" s="15" t="s">
        <v>806</v>
      </c>
      <c r="H813" s="12" t="s">
        <v>1926</v>
      </c>
    </row>
    <row r="814" spans="1:8" ht="15" customHeight="1" x14ac:dyDescent="0.4">
      <c r="A814" s="9" t="s">
        <v>807</v>
      </c>
      <c r="B814" s="8" t="s">
        <v>1927</v>
      </c>
      <c r="C814" s="9" t="s">
        <v>807</v>
      </c>
      <c r="D814" s="8" t="str">
        <f>VLOOKUP(C814,[1]分類番号!$A$4:$B$1159,2,FALSE)</f>
        <v>金物卸売業</v>
      </c>
      <c r="E814" s="7" t="s">
        <v>807</v>
      </c>
      <c r="F814" s="6" t="s">
        <v>1927</v>
      </c>
      <c r="G814" s="15" t="s">
        <v>807</v>
      </c>
      <c r="H814" s="12" t="s">
        <v>1927</v>
      </c>
    </row>
    <row r="815" spans="1:8" ht="15" customHeight="1" x14ac:dyDescent="0.4">
      <c r="A815" s="9" t="s">
        <v>808</v>
      </c>
      <c r="B815" s="8" t="s">
        <v>1928</v>
      </c>
      <c r="C815" s="9" t="s">
        <v>808</v>
      </c>
      <c r="D815" s="8" t="str">
        <f>VLOOKUP(C815,[1]分類番号!$A$4:$B$1159,2,FALSE)</f>
        <v>肥料・飼料卸売業</v>
      </c>
      <c r="E815" s="11" t="s">
        <v>808</v>
      </c>
      <c r="F815" s="8" t="s">
        <v>1928</v>
      </c>
      <c r="G815" s="16" t="s">
        <v>808</v>
      </c>
      <c r="H815" s="6" t="s">
        <v>1928</v>
      </c>
    </row>
    <row r="816" spans="1:8" ht="15" customHeight="1" x14ac:dyDescent="0.4">
      <c r="A816" s="9" t="s">
        <v>809</v>
      </c>
      <c r="B816" s="8" t="s">
        <v>1929</v>
      </c>
      <c r="C816" s="9" t="s">
        <v>809</v>
      </c>
      <c r="D816" s="8" t="str">
        <f>VLOOKUP(C816,[1]分類番号!$A$4:$B$1159,2,FALSE)</f>
        <v>スポーツ用品卸売業</v>
      </c>
      <c r="E816" s="7" t="s">
        <v>809</v>
      </c>
      <c r="F816" s="6" t="s">
        <v>1929</v>
      </c>
      <c r="G816" s="15" t="s">
        <v>809</v>
      </c>
      <c r="H816" s="12" t="s">
        <v>1929</v>
      </c>
    </row>
    <row r="817" spans="1:8" ht="15" customHeight="1" x14ac:dyDescent="0.4">
      <c r="A817" s="7" t="s">
        <v>810</v>
      </c>
      <c r="B817" s="6" t="s">
        <v>2266</v>
      </c>
      <c r="C817" s="7" t="s">
        <v>810</v>
      </c>
      <c r="D817" s="6" t="str">
        <f>VLOOKUP(C817,[1]分類番号!$A$4:$B$1159,2,FALSE)</f>
        <v>娯楽用品・玩具卸売業</v>
      </c>
      <c r="E817" s="11" t="s">
        <v>810</v>
      </c>
      <c r="F817" s="8" t="s">
        <v>2266</v>
      </c>
      <c r="G817" s="15" t="s">
        <v>810</v>
      </c>
      <c r="H817" s="12" t="s">
        <v>2266</v>
      </c>
    </row>
    <row r="818" spans="1:8" ht="15" customHeight="1" x14ac:dyDescent="0.4">
      <c r="A818" s="9" t="s">
        <v>811</v>
      </c>
      <c r="B818" s="8" t="s">
        <v>1930</v>
      </c>
      <c r="C818" s="9" t="s">
        <v>811</v>
      </c>
      <c r="D818" s="8" t="str">
        <f>VLOOKUP(C818,[1]分類番号!$A$4:$B$1159,2,FALSE)</f>
        <v>たばこ卸売業</v>
      </c>
      <c r="E818" s="11" t="s">
        <v>811</v>
      </c>
      <c r="F818" s="8" t="s">
        <v>1930</v>
      </c>
      <c r="G818" s="15" t="s">
        <v>811</v>
      </c>
      <c r="H818" s="12" t="s">
        <v>1930</v>
      </c>
    </row>
    <row r="819" spans="1:8" ht="15" customHeight="1" x14ac:dyDescent="0.4">
      <c r="A819" s="7" t="s">
        <v>812</v>
      </c>
      <c r="B819" s="6" t="s">
        <v>1931</v>
      </c>
      <c r="C819" s="9" t="s">
        <v>812</v>
      </c>
      <c r="D819" s="8" t="str">
        <f>VLOOKUP(C819,[1]分類番号!$A$4:$B$1159,2,FALSE)</f>
        <v>ジュエリー製品卸売業</v>
      </c>
      <c r="E819" s="11" t="s">
        <v>812</v>
      </c>
      <c r="F819" s="8" t="s">
        <v>1931</v>
      </c>
      <c r="G819" s="15" t="s">
        <v>812</v>
      </c>
      <c r="H819" s="12" t="s">
        <v>1931</v>
      </c>
    </row>
    <row r="820" spans="1:8" ht="15" customHeight="1" x14ac:dyDescent="0.4">
      <c r="A820" s="9" t="s">
        <v>813</v>
      </c>
      <c r="B820" s="8" t="s">
        <v>1932</v>
      </c>
      <c r="C820" s="9" t="s">
        <v>813</v>
      </c>
      <c r="D820" s="8" t="str">
        <f>VLOOKUP(C820,[1]分類番号!$A$4:$B$1159,2,FALSE)</f>
        <v>書籍・雑誌卸売業</v>
      </c>
      <c r="E820" s="11" t="s">
        <v>813</v>
      </c>
      <c r="F820" s="8" t="s">
        <v>1932</v>
      </c>
      <c r="G820" s="15" t="s">
        <v>813</v>
      </c>
      <c r="H820" s="12" t="s">
        <v>1932</v>
      </c>
    </row>
    <row r="821" spans="1:8" ht="15" customHeight="1" x14ac:dyDescent="0.4">
      <c r="A821" s="7" t="s">
        <v>814</v>
      </c>
      <c r="B821" s="6" t="s">
        <v>1933</v>
      </c>
      <c r="C821" s="7" t="s">
        <v>814</v>
      </c>
      <c r="D821" s="6" t="str">
        <f>VLOOKUP(C821,[1]分類番号!$A$4:$B$1159,2,FALSE)</f>
        <v>代理商、仲立業</v>
      </c>
      <c r="E821" s="7" t="s">
        <v>814</v>
      </c>
      <c r="F821" s="6" t="s">
        <v>1933</v>
      </c>
      <c r="G821" s="16" t="s">
        <v>814</v>
      </c>
      <c r="H821" s="6" t="s">
        <v>1933</v>
      </c>
    </row>
    <row r="822" spans="1:8" ht="15" customHeight="1" x14ac:dyDescent="0.4">
      <c r="A822" s="9" t="s">
        <v>815</v>
      </c>
      <c r="B822" s="8" t="s">
        <v>1934</v>
      </c>
      <c r="C822" s="9" t="s">
        <v>815</v>
      </c>
      <c r="D822" s="8" t="str">
        <f>VLOOKUP(C822,[1]分類番号!$A$4:$B$1159,2,FALSE)</f>
        <v>他に分類されないその他の卸売業</v>
      </c>
      <c r="E822" s="11" t="s">
        <v>815</v>
      </c>
      <c r="F822" s="8" t="s">
        <v>1934</v>
      </c>
      <c r="G822" s="15" t="s">
        <v>815</v>
      </c>
      <c r="H822" s="12" t="s">
        <v>1934</v>
      </c>
    </row>
    <row r="823" spans="1:8" ht="15" customHeight="1" x14ac:dyDescent="0.4">
      <c r="A823" s="9" t="s">
        <v>816</v>
      </c>
      <c r="B823" s="8" t="s">
        <v>2267</v>
      </c>
      <c r="C823" s="9" t="s">
        <v>816</v>
      </c>
      <c r="D823" s="8" t="str">
        <f>VLOOKUP(C823,[1]分類番号!$A$4:$B$1159,2,FALSE)</f>
        <v>百貨店、総合スーパー</v>
      </c>
      <c r="E823" s="11" t="s">
        <v>816</v>
      </c>
      <c r="F823" s="8" t="s">
        <v>2352</v>
      </c>
      <c r="G823" s="15" t="s">
        <v>816</v>
      </c>
      <c r="H823" s="12" t="s">
        <v>2352</v>
      </c>
    </row>
    <row r="824" spans="1:8" ht="15" customHeight="1" x14ac:dyDescent="0.4">
      <c r="A824" s="9"/>
      <c r="B824" s="8"/>
      <c r="C824" s="9"/>
      <c r="D824" s="8"/>
      <c r="E824" s="7">
        <v>5621</v>
      </c>
      <c r="F824" s="6" t="s">
        <v>817</v>
      </c>
      <c r="G824" s="16">
        <v>5621</v>
      </c>
      <c r="H824" s="6" t="s">
        <v>2371</v>
      </c>
    </row>
    <row r="825" spans="1:8" ht="15" customHeight="1" x14ac:dyDescent="0.4">
      <c r="A825" s="9"/>
      <c r="B825" s="8"/>
      <c r="C825" s="9"/>
      <c r="D825" s="8"/>
      <c r="E825" s="7">
        <v>5631</v>
      </c>
      <c r="F825" s="6" t="s">
        <v>818</v>
      </c>
      <c r="G825" s="16">
        <v>5631</v>
      </c>
      <c r="H825" s="6" t="s">
        <v>2372</v>
      </c>
    </row>
    <row r="826" spans="1:8" ht="15" customHeight="1" x14ac:dyDescent="0.4">
      <c r="A826" s="9"/>
      <c r="B826" s="8"/>
      <c r="C826" s="9"/>
      <c r="D826" s="8"/>
      <c r="E826" s="7">
        <v>5641</v>
      </c>
      <c r="F826" s="6" t="s">
        <v>819</v>
      </c>
      <c r="G826" s="16">
        <v>5641</v>
      </c>
      <c r="H826" s="6" t="s">
        <v>2283</v>
      </c>
    </row>
    <row r="827" spans="1:8" ht="15" customHeight="1" x14ac:dyDescent="0.4">
      <c r="A827" s="9"/>
      <c r="B827" s="8"/>
      <c r="C827" s="9"/>
      <c r="D827" s="8"/>
      <c r="E827" s="7">
        <v>5651</v>
      </c>
      <c r="F827" s="6" t="s">
        <v>820</v>
      </c>
      <c r="G827" s="16">
        <v>5651</v>
      </c>
      <c r="H827" s="6" t="s">
        <v>2290</v>
      </c>
    </row>
    <row r="828" spans="1:8" s="13" customFormat="1" ht="15" customHeight="1" x14ac:dyDescent="0.4">
      <c r="A828" s="11"/>
      <c r="B828" s="12"/>
      <c r="C828" s="11"/>
      <c r="D828" s="12"/>
      <c r="E828" s="7">
        <v>5661</v>
      </c>
      <c r="F828" s="6" t="s">
        <v>821</v>
      </c>
      <c r="G828" s="16">
        <v>5661</v>
      </c>
      <c r="H828" s="6" t="s">
        <v>2373</v>
      </c>
    </row>
    <row r="829" spans="1:8" ht="15" customHeight="1" x14ac:dyDescent="0.4">
      <c r="A829" s="7" t="s">
        <v>822</v>
      </c>
      <c r="B829" s="6" t="s">
        <v>2268</v>
      </c>
      <c r="C829" s="9" t="s">
        <v>822</v>
      </c>
      <c r="D829" s="8" t="str">
        <f>VLOOKUP(C829,[1]分類番号!$A$4:$B$1159,2,FALSE)</f>
        <v>その他の各種商品小売業（従業者が常時五十人未満のものに限る。）</v>
      </c>
      <c r="E829" s="11" t="s">
        <v>822</v>
      </c>
      <c r="F829" s="8" t="s">
        <v>2353</v>
      </c>
      <c r="G829" s="15" t="s">
        <v>822</v>
      </c>
      <c r="H829" s="12" t="s">
        <v>2353</v>
      </c>
    </row>
    <row r="830" spans="1:8" ht="15" customHeight="1" x14ac:dyDescent="0.4">
      <c r="A830" s="7" t="s">
        <v>823</v>
      </c>
      <c r="B830" s="6" t="s">
        <v>1935</v>
      </c>
      <c r="C830" s="7" t="s">
        <v>823</v>
      </c>
      <c r="D830" s="6" t="str">
        <f>VLOOKUP(C830,[1]分類番号!$A$4:$B$1159,2,FALSE)</f>
        <v>呉服・服地小売業</v>
      </c>
      <c r="E830" s="11" t="s">
        <v>823</v>
      </c>
      <c r="F830" s="8" t="s">
        <v>1935</v>
      </c>
      <c r="G830" s="15" t="s">
        <v>823</v>
      </c>
      <c r="H830" s="12" t="s">
        <v>1935</v>
      </c>
    </row>
    <row r="831" spans="1:8" ht="15" customHeight="1" x14ac:dyDescent="0.4">
      <c r="A831" s="9" t="s">
        <v>824</v>
      </c>
      <c r="B831" s="8" t="s">
        <v>1936</v>
      </c>
      <c r="C831" s="9" t="s">
        <v>824</v>
      </c>
      <c r="D831" s="8" t="str">
        <f>VLOOKUP(C831,[1]分類番号!$A$4:$B$1159,2,FALSE)</f>
        <v>寝具小売業</v>
      </c>
      <c r="E831" s="11" t="s">
        <v>824</v>
      </c>
      <c r="F831" s="8" t="s">
        <v>1936</v>
      </c>
      <c r="G831" s="15" t="s">
        <v>824</v>
      </c>
      <c r="H831" s="12" t="s">
        <v>1936</v>
      </c>
    </row>
    <row r="832" spans="1:8" ht="15" customHeight="1" x14ac:dyDescent="0.4">
      <c r="A832" s="7" t="s">
        <v>825</v>
      </c>
      <c r="B832" s="6" t="s">
        <v>1937</v>
      </c>
      <c r="C832" s="9" t="s">
        <v>825</v>
      </c>
      <c r="D832" s="8" t="str">
        <f>VLOOKUP(C832,[1]分類番号!$A$4:$B$1159,2,FALSE)</f>
        <v>男子服小売業</v>
      </c>
      <c r="E832" s="7" t="s">
        <v>825</v>
      </c>
      <c r="F832" s="6" t="s">
        <v>1937</v>
      </c>
      <c r="G832" s="15" t="s">
        <v>825</v>
      </c>
      <c r="H832" s="12" t="s">
        <v>1937</v>
      </c>
    </row>
    <row r="833" spans="1:8" ht="15" customHeight="1" x14ac:dyDescent="0.4">
      <c r="A833" s="9" t="s">
        <v>826</v>
      </c>
      <c r="B833" s="8" t="s">
        <v>1938</v>
      </c>
      <c r="C833" s="9" t="s">
        <v>826</v>
      </c>
      <c r="D833" s="8" t="str">
        <f>VLOOKUP(C833,[1]分類番号!$A$4:$B$1159,2,FALSE)</f>
        <v>婦人服小売業</v>
      </c>
      <c r="E833" s="11" t="s">
        <v>826</v>
      </c>
      <c r="F833" s="8" t="s">
        <v>1938</v>
      </c>
      <c r="G833" s="15" t="s">
        <v>826</v>
      </c>
      <c r="H833" s="12" t="s">
        <v>1938</v>
      </c>
    </row>
    <row r="834" spans="1:8" ht="15" customHeight="1" x14ac:dyDescent="0.4">
      <c r="A834" s="9" t="s">
        <v>827</v>
      </c>
      <c r="B834" s="8" t="s">
        <v>1939</v>
      </c>
      <c r="C834" s="9" t="s">
        <v>827</v>
      </c>
      <c r="D834" s="8" t="str">
        <f>VLOOKUP(C834,[1]分類番号!$A$4:$B$1159,2,FALSE)</f>
        <v>子供服小売業</v>
      </c>
      <c r="E834" s="11" t="s">
        <v>827</v>
      </c>
      <c r="F834" s="8" t="s">
        <v>1939</v>
      </c>
      <c r="G834" s="15" t="s">
        <v>827</v>
      </c>
      <c r="H834" s="12" t="s">
        <v>1939</v>
      </c>
    </row>
    <row r="835" spans="1:8" ht="15" customHeight="1" x14ac:dyDescent="0.4">
      <c r="A835" s="9" t="s">
        <v>828</v>
      </c>
      <c r="B835" s="8" t="s">
        <v>1940</v>
      </c>
      <c r="C835" s="9" t="s">
        <v>828</v>
      </c>
      <c r="D835" s="8" t="str">
        <f>VLOOKUP(C835,[1]分類番号!$A$4:$B$1159,2,FALSE)</f>
        <v>靴小売業</v>
      </c>
      <c r="E835" s="11" t="s">
        <v>828</v>
      </c>
      <c r="F835" s="8" t="s">
        <v>1940</v>
      </c>
      <c r="G835" s="15" t="s">
        <v>828</v>
      </c>
      <c r="H835" s="12" t="s">
        <v>1940</v>
      </c>
    </row>
    <row r="836" spans="1:8" ht="15" customHeight="1" x14ac:dyDescent="0.4">
      <c r="A836" s="9" t="s">
        <v>829</v>
      </c>
      <c r="B836" s="8" t="s">
        <v>1941</v>
      </c>
      <c r="C836" s="9" t="s">
        <v>829</v>
      </c>
      <c r="D836" s="8" t="str">
        <f>VLOOKUP(C836,[1]分類番号!$A$4:$B$1159,2,FALSE)</f>
        <v>履物小売業（靴を除く。）</v>
      </c>
      <c r="E836" s="11" t="s">
        <v>829</v>
      </c>
      <c r="F836" s="8" t="s">
        <v>1941</v>
      </c>
      <c r="G836" s="15" t="s">
        <v>829</v>
      </c>
      <c r="H836" s="12" t="s">
        <v>1941</v>
      </c>
    </row>
    <row r="837" spans="1:8" ht="15" customHeight="1" x14ac:dyDescent="0.4">
      <c r="A837" s="9" t="s">
        <v>830</v>
      </c>
      <c r="B837" s="8" t="s">
        <v>1942</v>
      </c>
      <c r="C837" s="9" t="s">
        <v>830</v>
      </c>
      <c r="D837" s="8" t="str">
        <f>VLOOKUP(C837,[1]分類番号!$A$4:$B$1159,2,FALSE)</f>
        <v>かばん・袋物小売業</v>
      </c>
      <c r="E837" s="11" t="s">
        <v>830</v>
      </c>
      <c r="F837" s="8" t="s">
        <v>1942</v>
      </c>
      <c r="G837" s="15" t="s">
        <v>830</v>
      </c>
      <c r="H837" s="12" t="s">
        <v>1942</v>
      </c>
    </row>
    <row r="838" spans="1:8" ht="15" customHeight="1" x14ac:dyDescent="0.4">
      <c r="A838" s="9" t="s">
        <v>831</v>
      </c>
      <c r="B838" s="8" t="s">
        <v>1943</v>
      </c>
      <c r="C838" s="9" t="s">
        <v>831</v>
      </c>
      <c r="D838" s="8" t="str">
        <f>VLOOKUP(C838,[1]分類番号!$A$4:$B$1159,2,FALSE)</f>
        <v>下着類小売業</v>
      </c>
      <c r="E838" s="11" t="s">
        <v>831</v>
      </c>
      <c r="F838" s="8" t="s">
        <v>1943</v>
      </c>
      <c r="G838" s="15" t="s">
        <v>831</v>
      </c>
      <c r="H838" s="12" t="s">
        <v>1943</v>
      </c>
    </row>
    <row r="839" spans="1:8" ht="15" customHeight="1" x14ac:dyDescent="0.4">
      <c r="A839" s="7" t="s">
        <v>832</v>
      </c>
      <c r="B839" s="6" t="s">
        <v>1944</v>
      </c>
      <c r="C839" s="9" t="s">
        <v>832</v>
      </c>
      <c r="D839" s="8" t="str">
        <f>VLOOKUP(C839,[1]分類番号!$A$4:$B$1159,2,FALSE)</f>
        <v>洋品雑貨・小間物小売業</v>
      </c>
      <c r="E839" s="11" t="s">
        <v>832</v>
      </c>
      <c r="F839" s="8" t="s">
        <v>1944</v>
      </c>
      <c r="G839" s="15" t="s">
        <v>832</v>
      </c>
      <c r="H839" s="12" t="s">
        <v>1944</v>
      </c>
    </row>
    <row r="840" spans="1:8" ht="15" customHeight="1" x14ac:dyDescent="0.4">
      <c r="A840" s="7" t="s">
        <v>833</v>
      </c>
      <c r="B840" s="6" t="s">
        <v>1945</v>
      </c>
      <c r="C840" s="7" t="s">
        <v>833</v>
      </c>
      <c r="D840" s="6" t="str">
        <f>VLOOKUP(C840,[1]分類番号!$A$4:$B$1159,2,FALSE)</f>
        <v>他に分類されない織物・衣服・身の回り品小売業</v>
      </c>
      <c r="E840" s="11" t="s">
        <v>833</v>
      </c>
      <c r="F840" s="8" t="s">
        <v>1945</v>
      </c>
      <c r="G840" s="16" t="s">
        <v>833</v>
      </c>
      <c r="H840" s="6" t="s">
        <v>1945</v>
      </c>
    </row>
    <row r="841" spans="1:8" ht="15" customHeight="1" x14ac:dyDescent="0.4">
      <c r="A841" s="7" t="s">
        <v>834</v>
      </c>
      <c r="B841" s="6" t="s">
        <v>2269</v>
      </c>
      <c r="C841" s="7" t="s">
        <v>834</v>
      </c>
      <c r="D841" s="6" t="str">
        <f>VLOOKUP(C841,[1]分類番号!$A$4:$B$1159,2,FALSE)</f>
        <v>各種食料品小売業</v>
      </c>
      <c r="E841" s="7" t="s">
        <v>834</v>
      </c>
      <c r="F841" s="6" t="s">
        <v>2354</v>
      </c>
      <c r="G841" s="16" t="s">
        <v>834</v>
      </c>
      <c r="H841" s="6" t="s">
        <v>2354</v>
      </c>
    </row>
    <row r="842" spans="1:8" s="13" customFormat="1" ht="15" customHeight="1" x14ac:dyDescent="0.4">
      <c r="A842" s="11"/>
      <c r="B842" s="12"/>
      <c r="C842" s="11"/>
      <c r="D842" s="12"/>
      <c r="E842" s="7">
        <v>5819</v>
      </c>
      <c r="F842" s="6" t="s">
        <v>835</v>
      </c>
      <c r="G842" s="16">
        <v>5819</v>
      </c>
      <c r="H842" s="6" t="s">
        <v>835</v>
      </c>
    </row>
    <row r="843" spans="1:8" ht="15" customHeight="1" x14ac:dyDescent="0.4">
      <c r="A843" s="9" t="s">
        <v>836</v>
      </c>
      <c r="B843" s="8" t="s">
        <v>1946</v>
      </c>
      <c r="C843" s="9" t="s">
        <v>836</v>
      </c>
      <c r="D843" s="8" t="str">
        <f>VLOOKUP(C843,[1]分類番号!$A$4:$B$1159,2,FALSE)</f>
        <v>野菜小売業</v>
      </c>
      <c r="E843" s="11" t="s">
        <v>836</v>
      </c>
      <c r="F843" s="8" t="s">
        <v>1946</v>
      </c>
      <c r="G843" s="15" t="s">
        <v>836</v>
      </c>
      <c r="H843" s="12" t="s">
        <v>1946</v>
      </c>
    </row>
    <row r="844" spans="1:8" ht="15" customHeight="1" x14ac:dyDescent="0.4">
      <c r="A844" s="9" t="s">
        <v>837</v>
      </c>
      <c r="B844" s="8" t="s">
        <v>1947</v>
      </c>
      <c r="C844" s="9" t="s">
        <v>837</v>
      </c>
      <c r="D844" s="8" t="str">
        <f>VLOOKUP(C844,[1]分類番号!$A$4:$B$1159,2,FALSE)</f>
        <v>果実小売業</v>
      </c>
      <c r="E844" s="11" t="s">
        <v>837</v>
      </c>
      <c r="F844" s="8" t="s">
        <v>1947</v>
      </c>
      <c r="G844" s="15" t="s">
        <v>837</v>
      </c>
      <c r="H844" s="12" t="s">
        <v>1947</v>
      </c>
    </row>
    <row r="845" spans="1:8" ht="15" customHeight="1" x14ac:dyDescent="0.4">
      <c r="A845" s="9" t="s">
        <v>838</v>
      </c>
      <c r="B845" s="8" t="s">
        <v>1948</v>
      </c>
      <c r="C845" s="9" t="s">
        <v>838</v>
      </c>
      <c r="D845" s="8" t="str">
        <f>VLOOKUP(C845,[1]分類番号!$A$4:$B$1159,2,FALSE)</f>
        <v>食肉小売業（卵、鳥肉を除く。）</v>
      </c>
      <c r="E845" s="11" t="s">
        <v>838</v>
      </c>
      <c r="F845" s="8" t="s">
        <v>1948</v>
      </c>
      <c r="G845" s="15" t="s">
        <v>838</v>
      </c>
      <c r="H845" s="12" t="s">
        <v>1948</v>
      </c>
    </row>
    <row r="846" spans="1:8" ht="15" customHeight="1" x14ac:dyDescent="0.4">
      <c r="A846" s="7" t="s">
        <v>839</v>
      </c>
      <c r="B846" s="6" t="s">
        <v>1949</v>
      </c>
      <c r="C846" s="7" t="s">
        <v>839</v>
      </c>
      <c r="D846" s="6" t="str">
        <f>VLOOKUP(C846,[1]分類番号!$A$4:$B$1159,2,FALSE)</f>
        <v>卵・鳥肉小売業</v>
      </c>
      <c r="E846" s="7" t="s">
        <v>839</v>
      </c>
      <c r="F846" s="6" t="s">
        <v>1949</v>
      </c>
      <c r="G846" s="16" t="s">
        <v>839</v>
      </c>
      <c r="H846" s="6" t="s">
        <v>1949</v>
      </c>
    </row>
    <row r="847" spans="1:8" ht="15" customHeight="1" x14ac:dyDescent="0.4">
      <c r="A847" s="9" t="s">
        <v>840</v>
      </c>
      <c r="B847" s="8" t="s">
        <v>1950</v>
      </c>
      <c r="C847" s="9" t="s">
        <v>840</v>
      </c>
      <c r="D847" s="8" t="str">
        <f>VLOOKUP(C847,[1]分類番号!$A$4:$B$1159,2,FALSE)</f>
        <v>鮮魚小売業</v>
      </c>
      <c r="E847" s="11" t="s">
        <v>840</v>
      </c>
      <c r="F847" s="8" t="s">
        <v>1950</v>
      </c>
      <c r="G847" s="15" t="s">
        <v>840</v>
      </c>
      <c r="H847" s="12" t="s">
        <v>1950</v>
      </c>
    </row>
    <row r="848" spans="1:8" ht="15" customHeight="1" x14ac:dyDescent="0.4">
      <c r="A848" s="9" t="s">
        <v>841</v>
      </c>
      <c r="B848" s="8" t="s">
        <v>1951</v>
      </c>
      <c r="C848" s="9" t="s">
        <v>841</v>
      </c>
      <c r="D848" s="8" t="str">
        <f>VLOOKUP(C848,[1]分類番号!$A$4:$B$1159,2,FALSE)</f>
        <v>酒小売業</v>
      </c>
      <c r="E848" s="11" t="s">
        <v>841</v>
      </c>
      <c r="F848" s="8" t="s">
        <v>1951</v>
      </c>
      <c r="G848" s="15" t="s">
        <v>841</v>
      </c>
      <c r="H848" s="12" t="s">
        <v>1951</v>
      </c>
    </row>
    <row r="849" spans="1:8" ht="15" customHeight="1" x14ac:dyDescent="0.4">
      <c r="A849" s="7" t="s">
        <v>842</v>
      </c>
      <c r="B849" s="6" t="s">
        <v>2270</v>
      </c>
      <c r="C849" s="7" t="s">
        <v>842</v>
      </c>
      <c r="D849" s="6" t="str">
        <f>VLOOKUP(C849,[1]分類番号!$A$4:$B$1159,2,FALSE)</f>
        <v>菓子小売業（製造小売に限る。）</v>
      </c>
      <c r="E849" s="7" t="s">
        <v>842</v>
      </c>
      <c r="F849" s="6" t="s">
        <v>2270</v>
      </c>
      <c r="G849" s="16" t="s">
        <v>842</v>
      </c>
      <c r="H849" s="6" t="s">
        <v>2270</v>
      </c>
    </row>
    <row r="850" spans="1:8" ht="15" customHeight="1" x14ac:dyDescent="0.4">
      <c r="A850" s="7" t="s">
        <v>843</v>
      </c>
      <c r="B850" s="6" t="s">
        <v>2271</v>
      </c>
      <c r="C850" s="7" t="s">
        <v>843</v>
      </c>
      <c r="D850" s="6" t="str">
        <f>VLOOKUP(C850,[1]分類番号!$A$4:$B$1159,2,FALSE)</f>
        <v>菓子小売業（製造小売を除く。）</v>
      </c>
      <c r="E850" s="7" t="s">
        <v>843</v>
      </c>
      <c r="F850" s="6" t="s">
        <v>2271</v>
      </c>
      <c r="G850" s="16" t="s">
        <v>843</v>
      </c>
      <c r="H850" s="6" t="s">
        <v>2271</v>
      </c>
    </row>
    <row r="851" spans="1:8" ht="15" customHeight="1" x14ac:dyDescent="0.4">
      <c r="A851" s="7" t="s">
        <v>844</v>
      </c>
      <c r="B851" s="6" t="s">
        <v>2272</v>
      </c>
      <c r="C851" s="7" t="s">
        <v>844</v>
      </c>
      <c r="D851" s="6" t="str">
        <f>VLOOKUP(C851,[1]分類番号!$A$4:$B$1159,2,FALSE)</f>
        <v>パン小売業（製造小売に限る。）</v>
      </c>
      <c r="E851" s="7" t="s">
        <v>844</v>
      </c>
      <c r="F851" s="6" t="s">
        <v>2272</v>
      </c>
      <c r="G851" s="16" t="s">
        <v>844</v>
      </c>
      <c r="H851" s="6" t="s">
        <v>2272</v>
      </c>
    </row>
    <row r="852" spans="1:8" ht="15" customHeight="1" x14ac:dyDescent="0.4">
      <c r="A852" s="7" t="s">
        <v>845</v>
      </c>
      <c r="B852" s="6" t="s">
        <v>2273</v>
      </c>
      <c r="C852" s="7" t="s">
        <v>845</v>
      </c>
      <c r="D852" s="6" t="str">
        <f>VLOOKUP(C852,[1]分類番号!$A$4:$B$1159,2,FALSE)</f>
        <v>パン小売業（製造小売を除く。）</v>
      </c>
      <c r="E852" s="7" t="s">
        <v>845</v>
      </c>
      <c r="F852" s="6" t="s">
        <v>2273</v>
      </c>
      <c r="G852" s="16" t="s">
        <v>845</v>
      </c>
      <c r="H852" s="6" t="s">
        <v>2273</v>
      </c>
    </row>
    <row r="853" spans="1:8" ht="15" customHeight="1" x14ac:dyDescent="0.4">
      <c r="A853" s="7" t="s">
        <v>2274</v>
      </c>
      <c r="B853" s="6" t="s">
        <v>2275</v>
      </c>
      <c r="C853" s="7" t="s">
        <v>2274</v>
      </c>
      <c r="D853" s="6" t="str">
        <f>VLOOKUP(C853,[1]分類番号!$A$4:$B$1159,2,FALSE)</f>
        <v>コンビニエンスストア（飲食料品を中心とするものに限る。）</v>
      </c>
      <c r="E853" s="7">
        <v>5891</v>
      </c>
      <c r="F853" s="6" t="s">
        <v>846</v>
      </c>
      <c r="G853" s="15">
        <v>5891</v>
      </c>
      <c r="H853" s="12" t="s">
        <v>1952</v>
      </c>
    </row>
    <row r="854" spans="1:8" ht="15" customHeight="1" x14ac:dyDescent="0.4">
      <c r="A854" s="7" t="s">
        <v>2276</v>
      </c>
      <c r="B854" s="6" t="s">
        <v>1952</v>
      </c>
      <c r="C854" s="7" t="s">
        <v>2276</v>
      </c>
      <c r="D854" s="6" t="str">
        <f>VLOOKUP(C854,[1]分類番号!$A$4:$B$1159,2,FALSE)</f>
        <v>牛乳小売業</v>
      </c>
      <c r="E854" s="7">
        <v>5892</v>
      </c>
      <c r="F854" s="6" t="s">
        <v>847</v>
      </c>
      <c r="G854" s="16">
        <v>5892</v>
      </c>
      <c r="H854" s="6" t="s">
        <v>847</v>
      </c>
    </row>
    <row r="855" spans="1:8" ht="15" customHeight="1" x14ac:dyDescent="0.4">
      <c r="A855" s="7" t="s">
        <v>2277</v>
      </c>
      <c r="B855" s="6" t="s">
        <v>847</v>
      </c>
      <c r="C855" s="7" t="s">
        <v>2277</v>
      </c>
      <c r="D855" s="6" t="str">
        <f>VLOOKUP(C855,[1]分類番号!$A$4:$B$1159,2,FALSE)</f>
        <v>飲料小売業（別掲を除く。）</v>
      </c>
      <c r="E855" s="11">
        <v>5893</v>
      </c>
      <c r="F855" s="8" t="s">
        <v>848</v>
      </c>
      <c r="G855" s="15">
        <v>5893</v>
      </c>
      <c r="H855" s="12" t="s">
        <v>848</v>
      </c>
    </row>
    <row r="856" spans="1:8" ht="15" customHeight="1" x14ac:dyDescent="0.4">
      <c r="A856" s="9" t="s">
        <v>2278</v>
      </c>
      <c r="B856" s="8" t="s">
        <v>848</v>
      </c>
      <c r="C856" s="9" t="s">
        <v>2278</v>
      </c>
      <c r="D856" s="8" t="str">
        <f>VLOOKUP(C856,[1]分類番号!$A$4:$B$1159,2,FALSE)</f>
        <v>茶類小売業</v>
      </c>
      <c r="E856" s="7">
        <v>5894</v>
      </c>
      <c r="F856" s="6" t="s">
        <v>849</v>
      </c>
      <c r="G856" s="16">
        <v>5894</v>
      </c>
      <c r="H856" s="6" t="s">
        <v>849</v>
      </c>
    </row>
    <row r="857" spans="1:8" ht="15" customHeight="1" x14ac:dyDescent="0.4">
      <c r="A857" s="7" t="s">
        <v>2279</v>
      </c>
      <c r="B857" s="6" t="s">
        <v>849</v>
      </c>
      <c r="C857" s="7" t="s">
        <v>2279</v>
      </c>
      <c r="D857" s="6" t="str">
        <f>VLOOKUP(C857,[1]分類番号!$A$4:$B$1159,2,FALSE)</f>
        <v>料理品小売業</v>
      </c>
      <c r="E857" s="7">
        <v>5895</v>
      </c>
      <c r="F857" s="6" t="s">
        <v>850</v>
      </c>
      <c r="G857" s="16">
        <v>5895</v>
      </c>
      <c r="H857" s="6" t="s">
        <v>850</v>
      </c>
    </row>
    <row r="858" spans="1:8" ht="15" customHeight="1" x14ac:dyDescent="0.4">
      <c r="A858" s="7" t="s">
        <v>2280</v>
      </c>
      <c r="B858" s="6" t="s">
        <v>850</v>
      </c>
      <c r="C858" s="7" t="s">
        <v>2280</v>
      </c>
      <c r="D858" s="6" t="str">
        <f>VLOOKUP(C858,[1]分類番号!$A$4:$B$1159,2,FALSE)</f>
        <v>米穀類小売業</v>
      </c>
      <c r="E858" s="7">
        <v>5896</v>
      </c>
      <c r="F858" s="6" t="s">
        <v>851</v>
      </c>
      <c r="G858" s="16">
        <v>5896</v>
      </c>
      <c r="H858" s="6" t="s">
        <v>851</v>
      </c>
    </row>
    <row r="859" spans="1:8" ht="15" customHeight="1" x14ac:dyDescent="0.4">
      <c r="A859" s="7" t="s">
        <v>2281</v>
      </c>
      <c r="B859" s="6" t="s">
        <v>851</v>
      </c>
      <c r="C859" s="7" t="s">
        <v>2281</v>
      </c>
      <c r="D859" s="6" t="str">
        <f>VLOOKUP(C859,[1]分類番号!$A$4:$B$1159,2,FALSE)</f>
        <v>豆腐・かまぼこ等加工食品小売業</v>
      </c>
      <c r="E859" s="11">
        <v>5897</v>
      </c>
      <c r="F859" s="8" t="s">
        <v>852</v>
      </c>
      <c r="G859" s="15">
        <v>5897</v>
      </c>
      <c r="H859" s="12" t="s">
        <v>852</v>
      </c>
    </row>
    <row r="860" spans="1:8" ht="15" customHeight="1" x14ac:dyDescent="0.4">
      <c r="A860" s="7" t="s">
        <v>853</v>
      </c>
      <c r="B860" s="6" t="s">
        <v>1953</v>
      </c>
      <c r="C860" s="7" t="s">
        <v>853</v>
      </c>
      <c r="D860" s="6" t="str">
        <f>VLOOKUP(C860,[1]分類番号!$A$4:$B$1159,2,FALSE)</f>
        <v>他に分類されない飲食料品小売業</v>
      </c>
      <c r="E860" s="7" t="s">
        <v>853</v>
      </c>
      <c r="F860" s="6" t="s">
        <v>1953</v>
      </c>
      <c r="G860" s="16" t="s">
        <v>853</v>
      </c>
      <c r="H860" s="6" t="s">
        <v>1953</v>
      </c>
    </row>
    <row r="861" spans="1:8" ht="15" customHeight="1" x14ac:dyDescent="0.4">
      <c r="A861" s="7" t="s">
        <v>854</v>
      </c>
      <c r="B861" s="6" t="s">
        <v>1954</v>
      </c>
      <c r="C861" s="7" t="s">
        <v>854</v>
      </c>
      <c r="D861" s="6" t="str">
        <f>VLOOKUP(C861,[1]分類番号!$A$4:$B$1159,2,FALSE)</f>
        <v>自動車（新車）小売業</v>
      </c>
      <c r="E861" s="7" t="s">
        <v>854</v>
      </c>
      <c r="F861" s="6" t="s">
        <v>1954</v>
      </c>
      <c r="G861" s="16" t="s">
        <v>854</v>
      </c>
      <c r="H861" s="6" t="s">
        <v>1954</v>
      </c>
    </row>
    <row r="862" spans="1:8" ht="15" customHeight="1" x14ac:dyDescent="0.4">
      <c r="A862" s="9" t="s">
        <v>855</v>
      </c>
      <c r="B862" s="8" t="s">
        <v>1955</v>
      </c>
      <c r="C862" s="9" t="s">
        <v>855</v>
      </c>
      <c r="D862" s="8" t="str">
        <f>VLOOKUP(C862,[1]分類番号!$A$4:$B$1159,2,FALSE)</f>
        <v>中古自動車小売業</v>
      </c>
      <c r="E862" s="11" t="s">
        <v>855</v>
      </c>
      <c r="F862" s="8" t="s">
        <v>1955</v>
      </c>
      <c r="G862" s="15" t="s">
        <v>855</v>
      </c>
      <c r="H862" s="12" t="s">
        <v>1955</v>
      </c>
    </row>
    <row r="863" spans="1:8" ht="15" customHeight="1" x14ac:dyDescent="0.4">
      <c r="A863" s="7" t="s">
        <v>856</v>
      </c>
      <c r="B863" s="6" t="s">
        <v>1956</v>
      </c>
      <c r="C863" s="9" t="s">
        <v>856</v>
      </c>
      <c r="D863" s="8" t="str">
        <f>VLOOKUP(C863,[1]分類番号!$A$4:$B$1159,2,FALSE)</f>
        <v>自動車部分品・附属品小売業</v>
      </c>
      <c r="E863" s="7" t="s">
        <v>856</v>
      </c>
      <c r="F863" s="6" t="s">
        <v>1956</v>
      </c>
      <c r="G863" s="16" t="s">
        <v>856</v>
      </c>
      <c r="H863" s="6" t="s">
        <v>1956</v>
      </c>
    </row>
    <row r="864" spans="1:8" ht="15" customHeight="1" x14ac:dyDescent="0.4">
      <c r="A864" s="9" t="s">
        <v>857</v>
      </c>
      <c r="B864" s="8" t="s">
        <v>1957</v>
      </c>
      <c r="C864" s="9" t="s">
        <v>857</v>
      </c>
      <c r="D864" s="8" t="str">
        <f>VLOOKUP(C864,[1]分類番号!$A$4:$B$1159,2,FALSE)</f>
        <v>二輪自動車小売業（原動機付自転車を含む。）</v>
      </c>
      <c r="E864" s="7" t="s">
        <v>857</v>
      </c>
      <c r="F864" s="6" t="s">
        <v>1957</v>
      </c>
      <c r="G864" s="15" t="s">
        <v>857</v>
      </c>
      <c r="H864" s="12" t="s">
        <v>1957</v>
      </c>
    </row>
    <row r="865" spans="1:8" ht="15" customHeight="1" x14ac:dyDescent="0.4">
      <c r="A865" s="9" t="s">
        <v>858</v>
      </c>
      <c r="B865" s="8" t="s">
        <v>1958</v>
      </c>
      <c r="C865" s="9" t="s">
        <v>858</v>
      </c>
      <c r="D865" s="8" t="str">
        <f>VLOOKUP(C865,[1]分類番号!$A$4:$B$1159,2,FALSE)</f>
        <v>自転車小売業</v>
      </c>
      <c r="E865" s="11" t="s">
        <v>858</v>
      </c>
      <c r="F865" s="8" t="s">
        <v>1958</v>
      </c>
      <c r="G865" s="15" t="s">
        <v>858</v>
      </c>
      <c r="H865" s="12" t="s">
        <v>1958</v>
      </c>
    </row>
    <row r="866" spans="1:8" ht="15" customHeight="1" x14ac:dyDescent="0.4">
      <c r="A866" s="7" t="s">
        <v>859</v>
      </c>
      <c r="B866" s="6" t="s">
        <v>1959</v>
      </c>
      <c r="C866" s="7" t="s">
        <v>859</v>
      </c>
      <c r="D866" s="6" t="str">
        <f>VLOOKUP(C866,[1]分類番号!$A$4:$B$1159,2,FALSE)</f>
        <v>電気機械器具小売業（中古品を除く。）</v>
      </c>
      <c r="E866" s="7" t="s">
        <v>859</v>
      </c>
      <c r="F866" s="6" t="s">
        <v>1959</v>
      </c>
      <c r="G866" s="16" t="s">
        <v>859</v>
      </c>
      <c r="H866" s="6" t="s">
        <v>1959</v>
      </c>
    </row>
    <row r="867" spans="1:8" ht="15" customHeight="1" x14ac:dyDescent="0.4">
      <c r="A867" s="7" t="s">
        <v>860</v>
      </c>
      <c r="B867" s="6" t="s">
        <v>1960</v>
      </c>
      <c r="C867" s="7" t="s">
        <v>860</v>
      </c>
      <c r="D867" s="6" t="str">
        <f>VLOOKUP(C867,[1]分類番号!$A$4:$B$1159,2,FALSE)</f>
        <v>電気事務機械器具小売業（中古品を除く。）</v>
      </c>
      <c r="E867" s="7" t="s">
        <v>860</v>
      </c>
      <c r="F867" s="6" t="s">
        <v>1960</v>
      </c>
      <c r="G867" s="16" t="s">
        <v>860</v>
      </c>
      <c r="H867" s="6" t="s">
        <v>1960</v>
      </c>
    </row>
    <row r="868" spans="1:8" ht="15" customHeight="1" x14ac:dyDescent="0.4">
      <c r="A868" s="7" t="s">
        <v>861</v>
      </c>
      <c r="B868" s="6" t="s">
        <v>1961</v>
      </c>
      <c r="C868" s="7" t="s">
        <v>861</v>
      </c>
      <c r="D868" s="6" t="str">
        <f>VLOOKUP(C868,[1]分類番号!$A$4:$B$1159,2,FALSE)</f>
        <v>中古電気製品小売業</v>
      </c>
      <c r="E868" s="7" t="s">
        <v>861</v>
      </c>
      <c r="F868" s="6" t="s">
        <v>1961</v>
      </c>
      <c r="G868" s="16" t="s">
        <v>861</v>
      </c>
      <c r="H868" s="6" t="s">
        <v>1961</v>
      </c>
    </row>
    <row r="869" spans="1:8" ht="15" customHeight="1" x14ac:dyDescent="0.4">
      <c r="A869" s="7" t="s">
        <v>862</v>
      </c>
      <c r="B869" s="6" t="s">
        <v>1962</v>
      </c>
      <c r="C869" s="9" t="s">
        <v>862</v>
      </c>
      <c r="D869" s="8" t="str">
        <f>VLOOKUP(C869,[1]分類番号!$A$4:$B$1159,2,FALSE)</f>
        <v>その他の機械器具小売業</v>
      </c>
      <c r="E869" s="11" t="s">
        <v>862</v>
      </c>
      <c r="F869" s="8" t="s">
        <v>1962</v>
      </c>
      <c r="G869" s="15" t="s">
        <v>862</v>
      </c>
      <c r="H869" s="12" t="s">
        <v>1962</v>
      </c>
    </row>
    <row r="870" spans="1:8" ht="15" customHeight="1" x14ac:dyDescent="0.4">
      <c r="A870" s="9" t="s">
        <v>863</v>
      </c>
      <c r="B870" s="8" t="s">
        <v>1963</v>
      </c>
      <c r="C870" s="9" t="s">
        <v>863</v>
      </c>
      <c r="D870" s="8" t="str">
        <f>VLOOKUP(C870,[1]分類番号!$A$4:$B$1159,2,FALSE)</f>
        <v>家具小売業</v>
      </c>
      <c r="E870" s="11" t="s">
        <v>863</v>
      </c>
      <c r="F870" s="8" t="s">
        <v>1963</v>
      </c>
      <c r="G870" s="15" t="s">
        <v>863</v>
      </c>
      <c r="H870" s="12" t="s">
        <v>1963</v>
      </c>
    </row>
    <row r="871" spans="1:8" ht="15" customHeight="1" x14ac:dyDescent="0.4">
      <c r="A871" s="7" t="s">
        <v>864</v>
      </c>
      <c r="B871" s="6" t="s">
        <v>1964</v>
      </c>
      <c r="C871" s="7" t="s">
        <v>864</v>
      </c>
      <c r="D871" s="6" t="str">
        <f>VLOOKUP(C871,[1]分類番号!$A$4:$B$1159,2,FALSE)</f>
        <v>建具小売業</v>
      </c>
      <c r="E871" s="7" t="s">
        <v>864</v>
      </c>
      <c r="F871" s="6" t="s">
        <v>1964</v>
      </c>
      <c r="G871" s="16" t="s">
        <v>864</v>
      </c>
      <c r="H871" s="6" t="s">
        <v>1964</v>
      </c>
    </row>
    <row r="872" spans="1:8" ht="15" customHeight="1" x14ac:dyDescent="0.4">
      <c r="A872" s="7" t="s">
        <v>865</v>
      </c>
      <c r="B872" s="6" t="s">
        <v>1965</v>
      </c>
      <c r="C872" s="7" t="s">
        <v>865</v>
      </c>
      <c r="D872" s="6" t="str">
        <f>VLOOKUP(C872,[1]分類番号!$A$4:$B$1159,2,FALSE)</f>
        <v>畳小売業</v>
      </c>
      <c r="E872" s="7" t="s">
        <v>865</v>
      </c>
      <c r="F872" s="6" t="s">
        <v>1965</v>
      </c>
      <c r="G872" s="16" t="s">
        <v>865</v>
      </c>
      <c r="H872" s="6" t="s">
        <v>1965</v>
      </c>
    </row>
    <row r="873" spans="1:8" ht="15" customHeight="1" x14ac:dyDescent="0.4">
      <c r="A873" s="9" t="s">
        <v>866</v>
      </c>
      <c r="B873" s="8" t="s">
        <v>1966</v>
      </c>
      <c r="C873" s="9" t="s">
        <v>866</v>
      </c>
      <c r="D873" s="8" t="str">
        <f>VLOOKUP(C873,[1]分類番号!$A$4:$B$1159,2,FALSE)</f>
        <v>宗教用具小売業</v>
      </c>
      <c r="E873" s="11" t="s">
        <v>866</v>
      </c>
      <c r="F873" s="8" t="s">
        <v>1966</v>
      </c>
      <c r="G873" s="15" t="s">
        <v>866</v>
      </c>
      <c r="H873" s="12" t="s">
        <v>1966</v>
      </c>
    </row>
    <row r="874" spans="1:8" ht="15" customHeight="1" x14ac:dyDescent="0.4">
      <c r="A874" s="9" t="s">
        <v>867</v>
      </c>
      <c r="B874" s="8" t="s">
        <v>1967</v>
      </c>
      <c r="C874" s="9" t="s">
        <v>867</v>
      </c>
      <c r="D874" s="8" t="str">
        <f>VLOOKUP(C874,[1]分類番号!$A$4:$B$1159,2,FALSE)</f>
        <v>金物小売業</v>
      </c>
      <c r="E874" s="7" t="s">
        <v>867</v>
      </c>
      <c r="F874" s="6" t="s">
        <v>1967</v>
      </c>
      <c r="G874" s="15" t="s">
        <v>867</v>
      </c>
      <c r="H874" s="12" t="s">
        <v>1967</v>
      </c>
    </row>
    <row r="875" spans="1:8" ht="15" customHeight="1" x14ac:dyDescent="0.4">
      <c r="A875" s="9" t="s">
        <v>868</v>
      </c>
      <c r="B875" s="8" t="s">
        <v>1968</v>
      </c>
      <c r="C875" s="9" t="s">
        <v>868</v>
      </c>
      <c r="D875" s="8" t="str">
        <f>VLOOKUP(C875,[1]分類番号!$A$4:$B$1159,2,FALSE)</f>
        <v>荒物小売業</v>
      </c>
      <c r="E875" s="7" t="s">
        <v>868</v>
      </c>
      <c r="F875" s="6" t="s">
        <v>1968</v>
      </c>
      <c r="G875" s="16" t="s">
        <v>868</v>
      </c>
      <c r="H875" s="6" t="s">
        <v>1968</v>
      </c>
    </row>
    <row r="876" spans="1:8" ht="15" customHeight="1" x14ac:dyDescent="0.4">
      <c r="A876" s="7" t="s">
        <v>869</v>
      </c>
      <c r="B876" s="6" t="s">
        <v>1969</v>
      </c>
      <c r="C876" s="9" t="s">
        <v>869</v>
      </c>
      <c r="D876" s="8" t="str">
        <f>VLOOKUP(C876,[1]分類番号!$A$4:$B$1159,2,FALSE)</f>
        <v>陶磁器・ガラス器小売業</v>
      </c>
      <c r="E876" s="11" t="s">
        <v>869</v>
      </c>
      <c r="F876" s="8" t="s">
        <v>1969</v>
      </c>
      <c r="G876" s="15" t="s">
        <v>869</v>
      </c>
      <c r="H876" s="12" t="s">
        <v>1969</v>
      </c>
    </row>
    <row r="877" spans="1:8" ht="15" customHeight="1" x14ac:dyDescent="0.4">
      <c r="A877" s="9" t="s">
        <v>870</v>
      </c>
      <c r="B877" s="8" t="s">
        <v>1970</v>
      </c>
      <c r="C877" s="9" t="s">
        <v>870</v>
      </c>
      <c r="D877" s="8" t="str">
        <f>VLOOKUP(C877,[1]分類番号!$A$4:$B$1159,2,FALSE)</f>
        <v>他に分類されないじゅう器小売業</v>
      </c>
      <c r="E877" s="7" t="s">
        <v>870</v>
      </c>
      <c r="F877" s="6" t="s">
        <v>1970</v>
      </c>
      <c r="G877" s="16" t="s">
        <v>870</v>
      </c>
      <c r="H877" s="6" t="s">
        <v>1970</v>
      </c>
    </row>
    <row r="878" spans="1:8" ht="15" customHeight="1" x14ac:dyDescent="0.4">
      <c r="A878" s="7" t="s">
        <v>2282</v>
      </c>
      <c r="B878" s="6" t="s">
        <v>2283</v>
      </c>
      <c r="C878" s="7" t="s">
        <v>2282</v>
      </c>
      <c r="D878" s="6" t="str">
        <f>VLOOKUP(C878,[1]分類番号!$A$4:$B$1159,2,FALSE)</f>
        <v>ドラッグストア</v>
      </c>
      <c r="E878" s="7">
        <v>6031</v>
      </c>
      <c r="F878" s="6" t="s">
        <v>871</v>
      </c>
      <c r="G878" s="16">
        <v>6031</v>
      </c>
      <c r="H878" s="6" t="s">
        <v>2374</v>
      </c>
    </row>
    <row r="879" spans="1:8" ht="15" customHeight="1" x14ac:dyDescent="0.4">
      <c r="A879" s="7" t="s">
        <v>2284</v>
      </c>
      <c r="B879" s="6" t="s">
        <v>2285</v>
      </c>
      <c r="C879" s="7" t="s">
        <v>2284</v>
      </c>
      <c r="D879" s="6" t="str">
        <f>VLOOKUP(C879,[1]分類番号!$A$4:$B$1159,2,FALSE)</f>
        <v>医薬品小売業（調剤薬局を除く。）</v>
      </c>
      <c r="E879" s="7">
        <v>6032</v>
      </c>
      <c r="F879" s="6" t="s">
        <v>872</v>
      </c>
      <c r="G879" s="16">
        <v>6032</v>
      </c>
      <c r="H879" s="6" t="s">
        <v>2375</v>
      </c>
    </row>
    <row r="880" spans="1:8" ht="15" customHeight="1" x14ac:dyDescent="0.4">
      <c r="A880" s="7" t="s">
        <v>2286</v>
      </c>
      <c r="B880" s="6" t="s">
        <v>2287</v>
      </c>
      <c r="C880" s="7" t="s">
        <v>2286</v>
      </c>
      <c r="D880" s="6" t="str">
        <f>VLOOKUP(C880,[1]分類番号!$A$4:$B$1159,2,FALSE)</f>
        <v>調剤薬局</v>
      </c>
      <c r="E880" s="11">
        <v>6033</v>
      </c>
      <c r="F880" s="8" t="s">
        <v>873</v>
      </c>
      <c r="G880" s="15">
        <v>6033</v>
      </c>
      <c r="H880" s="12" t="s">
        <v>873</v>
      </c>
    </row>
    <row r="881" spans="1:8" ht="15" customHeight="1" x14ac:dyDescent="0.4">
      <c r="A881" s="9" t="s">
        <v>874</v>
      </c>
      <c r="B881" s="8" t="s">
        <v>1971</v>
      </c>
      <c r="C881" s="9" t="s">
        <v>874</v>
      </c>
      <c r="D881" s="8" t="str">
        <f>VLOOKUP(C881,[1]分類番号!$A$4:$B$1159,2,FALSE)</f>
        <v>農業用機械器具小売業</v>
      </c>
      <c r="E881" s="11" t="s">
        <v>874</v>
      </c>
      <c r="F881" s="8" t="s">
        <v>1971</v>
      </c>
      <c r="G881" s="15" t="s">
        <v>874</v>
      </c>
      <c r="H881" s="12" t="s">
        <v>1971</v>
      </c>
    </row>
    <row r="882" spans="1:8" ht="15" customHeight="1" x14ac:dyDescent="0.4">
      <c r="A882" s="7" t="s">
        <v>875</v>
      </c>
      <c r="B882" s="6" t="s">
        <v>1972</v>
      </c>
      <c r="C882" s="7" t="s">
        <v>875</v>
      </c>
      <c r="D882" s="6" t="str">
        <f>VLOOKUP(C882,[1]分類番号!$A$4:$B$1159,2,FALSE)</f>
        <v>苗・種子小売業</v>
      </c>
      <c r="E882" s="7" t="s">
        <v>875</v>
      </c>
      <c r="F882" s="6" t="s">
        <v>1972</v>
      </c>
      <c r="G882" s="16" t="s">
        <v>875</v>
      </c>
      <c r="H882" s="6" t="s">
        <v>1972</v>
      </c>
    </row>
    <row r="883" spans="1:8" ht="15" customHeight="1" x14ac:dyDescent="0.4">
      <c r="A883" s="9" t="s">
        <v>876</v>
      </c>
      <c r="B883" s="8" t="s">
        <v>1973</v>
      </c>
      <c r="C883" s="9" t="s">
        <v>876</v>
      </c>
      <c r="D883" s="8" t="str">
        <f>VLOOKUP(C883,[1]分類番号!$A$4:$B$1159,2,FALSE)</f>
        <v>肥料・飼料小売業</v>
      </c>
      <c r="E883" s="11" t="s">
        <v>876</v>
      </c>
      <c r="F883" s="8" t="s">
        <v>1973</v>
      </c>
      <c r="G883" s="16" t="s">
        <v>876</v>
      </c>
      <c r="H883" s="6" t="s">
        <v>1973</v>
      </c>
    </row>
    <row r="884" spans="1:8" ht="15" customHeight="1" x14ac:dyDescent="0.4">
      <c r="A884" s="9" t="s">
        <v>877</v>
      </c>
      <c r="B884" s="8" t="s">
        <v>1974</v>
      </c>
      <c r="C884" s="9" t="s">
        <v>877</v>
      </c>
      <c r="D884" s="8" t="str">
        <f>VLOOKUP(C884,[1]分類番号!$A$4:$B$1159,2,FALSE)</f>
        <v>ガソリンスタンド</v>
      </c>
      <c r="E884" s="11" t="s">
        <v>877</v>
      </c>
      <c r="F884" s="12" t="s">
        <v>1974</v>
      </c>
      <c r="G884" s="15" t="s">
        <v>877</v>
      </c>
      <c r="H884" s="12" t="s">
        <v>1974</v>
      </c>
    </row>
    <row r="885" spans="1:8" ht="15" customHeight="1" x14ac:dyDescent="0.4">
      <c r="A885" s="9" t="s">
        <v>878</v>
      </c>
      <c r="B885" s="8" t="s">
        <v>1975</v>
      </c>
      <c r="C885" s="9" t="s">
        <v>878</v>
      </c>
      <c r="D885" s="8" t="str">
        <f>VLOOKUP(C885,[1]分類番号!$A$4:$B$1159,2,FALSE)</f>
        <v>燃料小売業（ガソリンスタンドを除く。）</v>
      </c>
      <c r="E885" s="11" t="s">
        <v>878</v>
      </c>
      <c r="F885" s="12" t="s">
        <v>1975</v>
      </c>
      <c r="G885" s="15" t="s">
        <v>878</v>
      </c>
      <c r="H885" s="12" t="s">
        <v>1975</v>
      </c>
    </row>
    <row r="886" spans="1:8" ht="15" customHeight="1" x14ac:dyDescent="0.4">
      <c r="A886" s="9" t="s">
        <v>879</v>
      </c>
      <c r="B886" s="8" t="s">
        <v>1976</v>
      </c>
      <c r="C886" s="9" t="s">
        <v>879</v>
      </c>
      <c r="D886" s="8" t="str">
        <f>VLOOKUP(C886,[1]分類番号!$A$4:$B$1159,2,FALSE)</f>
        <v>書籍・雑誌小売業（古本を除く。）</v>
      </c>
      <c r="E886" s="11" t="s">
        <v>879</v>
      </c>
      <c r="F886" s="8" t="s">
        <v>1976</v>
      </c>
      <c r="G886" s="15" t="s">
        <v>879</v>
      </c>
      <c r="H886" s="12" t="s">
        <v>1976</v>
      </c>
    </row>
    <row r="887" spans="1:8" ht="15" customHeight="1" x14ac:dyDescent="0.4">
      <c r="A887" s="7" t="s">
        <v>880</v>
      </c>
      <c r="B887" s="6" t="s">
        <v>1977</v>
      </c>
      <c r="C887" s="7" t="s">
        <v>880</v>
      </c>
      <c r="D887" s="6" t="str">
        <f>VLOOKUP(C887,[1]分類番号!$A$4:$B$1159,2,FALSE)</f>
        <v>古本小売業</v>
      </c>
      <c r="E887" s="7" t="s">
        <v>880</v>
      </c>
      <c r="F887" s="6" t="s">
        <v>1977</v>
      </c>
      <c r="G887" s="16" t="s">
        <v>880</v>
      </c>
      <c r="H887" s="6" t="s">
        <v>1977</v>
      </c>
    </row>
    <row r="888" spans="1:8" ht="15" customHeight="1" x14ac:dyDescent="0.4">
      <c r="A888" s="9" t="s">
        <v>881</v>
      </c>
      <c r="B888" s="8" t="s">
        <v>1978</v>
      </c>
      <c r="C888" s="9" t="s">
        <v>881</v>
      </c>
      <c r="D888" s="8" t="str">
        <f>VLOOKUP(C888,[1]分類番号!$A$4:$B$1159,2,FALSE)</f>
        <v>新聞小売業</v>
      </c>
      <c r="E888" s="11" t="s">
        <v>881</v>
      </c>
      <c r="F888" s="8" t="s">
        <v>1978</v>
      </c>
      <c r="G888" s="15" t="s">
        <v>881</v>
      </c>
      <c r="H888" s="12" t="s">
        <v>1978</v>
      </c>
    </row>
    <row r="889" spans="1:8" ht="15" customHeight="1" x14ac:dyDescent="0.4">
      <c r="A889" s="9" t="s">
        <v>882</v>
      </c>
      <c r="B889" s="8" t="s">
        <v>1979</v>
      </c>
      <c r="C889" s="9" t="s">
        <v>882</v>
      </c>
      <c r="D889" s="8" t="str">
        <f>VLOOKUP(C889,[1]分類番号!$A$4:$B$1159,2,FALSE)</f>
        <v>紙・文房具小売業</v>
      </c>
      <c r="E889" s="11" t="s">
        <v>882</v>
      </c>
      <c r="F889" s="8" t="s">
        <v>1979</v>
      </c>
      <c r="G889" s="15" t="s">
        <v>882</v>
      </c>
      <c r="H889" s="12" t="s">
        <v>1979</v>
      </c>
    </row>
    <row r="890" spans="1:8" ht="15" customHeight="1" x14ac:dyDescent="0.4">
      <c r="A890" s="9" t="s">
        <v>883</v>
      </c>
      <c r="B890" s="8" t="s">
        <v>1980</v>
      </c>
      <c r="C890" s="9" t="s">
        <v>883</v>
      </c>
      <c r="D890" s="8" t="str">
        <f>VLOOKUP(C890,[1]分類番号!$A$4:$B$1159,2,FALSE)</f>
        <v>スポーツ用品小売業</v>
      </c>
      <c r="E890" s="7" t="s">
        <v>883</v>
      </c>
      <c r="F890" s="6" t="s">
        <v>1980</v>
      </c>
      <c r="G890" s="15" t="s">
        <v>883</v>
      </c>
      <c r="H890" s="12" t="s">
        <v>1980</v>
      </c>
    </row>
    <row r="891" spans="1:8" ht="15" customHeight="1" x14ac:dyDescent="0.4">
      <c r="A891" s="7" t="s">
        <v>884</v>
      </c>
      <c r="B891" s="6" t="s">
        <v>2288</v>
      </c>
      <c r="C891" s="7" t="s">
        <v>884</v>
      </c>
      <c r="D891" s="6" t="str">
        <f>VLOOKUP(C891,[1]分類番号!$A$4:$B$1159,2,FALSE)</f>
        <v>玩具・娯楽用品小売業</v>
      </c>
      <c r="E891" s="11" t="s">
        <v>884</v>
      </c>
      <c r="F891" s="8" t="s">
        <v>2288</v>
      </c>
      <c r="G891" s="15" t="s">
        <v>884</v>
      </c>
      <c r="H891" s="12" t="s">
        <v>2288</v>
      </c>
    </row>
    <row r="892" spans="1:8" ht="15" customHeight="1" x14ac:dyDescent="0.4">
      <c r="A892" s="9" t="s">
        <v>885</v>
      </c>
      <c r="B892" s="8" t="s">
        <v>1981</v>
      </c>
      <c r="C892" s="9" t="s">
        <v>885</v>
      </c>
      <c r="D892" s="8" t="str">
        <f>VLOOKUP(C892,[1]分類番号!$A$4:$B$1159,2,FALSE)</f>
        <v>楽器小売業</v>
      </c>
      <c r="E892" s="7" t="s">
        <v>885</v>
      </c>
      <c r="F892" s="6" t="s">
        <v>1981</v>
      </c>
      <c r="G892" s="16" t="s">
        <v>885</v>
      </c>
      <c r="H892" s="6" t="s">
        <v>1981</v>
      </c>
    </row>
    <row r="893" spans="1:8" ht="15" customHeight="1" x14ac:dyDescent="0.4">
      <c r="A893" s="7" t="s">
        <v>886</v>
      </c>
      <c r="B893" s="6" t="s">
        <v>1982</v>
      </c>
      <c r="C893" s="7" t="s">
        <v>886</v>
      </c>
      <c r="D893" s="6" t="str">
        <f>VLOOKUP(C893,[1]分類番号!$A$4:$B$1159,2,FALSE)</f>
        <v>写真機・写真材料小売業</v>
      </c>
      <c r="E893" s="7" t="s">
        <v>886</v>
      </c>
      <c r="F893" s="6" t="s">
        <v>1982</v>
      </c>
      <c r="G893" s="16" t="s">
        <v>886</v>
      </c>
      <c r="H893" s="6" t="s">
        <v>1982</v>
      </c>
    </row>
    <row r="894" spans="1:8" ht="15" customHeight="1" x14ac:dyDescent="0.4">
      <c r="A894" s="7" t="s">
        <v>887</v>
      </c>
      <c r="B894" s="6" t="s">
        <v>1983</v>
      </c>
      <c r="C894" s="9" t="s">
        <v>887</v>
      </c>
      <c r="D894" s="8" t="str">
        <f>VLOOKUP(C894,[1]分類番号!$A$4:$B$1159,2,FALSE)</f>
        <v>時計・眼鏡・光学機械小売業</v>
      </c>
      <c r="E894" s="7" t="s">
        <v>887</v>
      </c>
      <c r="F894" s="6" t="s">
        <v>1983</v>
      </c>
      <c r="G894" s="16" t="s">
        <v>887</v>
      </c>
      <c r="H894" s="6" t="s">
        <v>1983</v>
      </c>
    </row>
    <row r="895" spans="1:8" ht="15" customHeight="1" x14ac:dyDescent="0.4">
      <c r="A895" s="7" t="s">
        <v>2289</v>
      </c>
      <c r="B895" s="6" t="s">
        <v>2290</v>
      </c>
      <c r="C895" s="7" t="s">
        <v>2289</v>
      </c>
      <c r="D895" s="6" t="str">
        <f>VLOOKUP(C895,[1]分類番号!$A$4:$B$1159,2,FALSE)</f>
        <v>ホームセンター</v>
      </c>
      <c r="E895" s="11">
        <v>6091</v>
      </c>
      <c r="F895" s="8" t="s">
        <v>888</v>
      </c>
      <c r="G895" s="15">
        <v>6091</v>
      </c>
      <c r="H895" s="12" t="s">
        <v>888</v>
      </c>
    </row>
    <row r="896" spans="1:8" ht="15" customHeight="1" x14ac:dyDescent="0.4">
      <c r="A896" s="9" t="s">
        <v>2291</v>
      </c>
      <c r="B896" s="8" t="s">
        <v>888</v>
      </c>
      <c r="C896" s="9" t="s">
        <v>2291</v>
      </c>
      <c r="D896" s="8" t="str">
        <f>VLOOKUP(C896,[1]分類番号!$A$4:$B$1159,2,FALSE)</f>
        <v>たばこ・喫煙具専門小売業</v>
      </c>
      <c r="E896" s="7">
        <v>6092</v>
      </c>
      <c r="F896" s="6" t="s">
        <v>889</v>
      </c>
      <c r="G896" s="16">
        <v>6092</v>
      </c>
      <c r="H896" s="6" t="s">
        <v>889</v>
      </c>
    </row>
    <row r="897" spans="1:8" ht="15" customHeight="1" x14ac:dyDescent="0.4">
      <c r="A897" s="7" t="s">
        <v>2292</v>
      </c>
      <c r="B897" s="6" t="s">
        <v>889</v>
      </c>
      <c r="C897" s="7" t="s">
        <v>2292</v>
      </c>
      <c r="D897" s="6" t="str">
        <f>VLOOKUP(C897,[1]分類番号!$A$4:$B$1159,2,FALSE)</f>
        <v>花・植木小売業</v>
      </c>
      <c r="E897" s="7">
        <v>6093</v>
      </c>
      <c r="F897" s="6" t="s">
        <v>890</v>
      </c>
      <c r="G897" s="16">
        <v>6093</v>
      </c>
      <c r="H897" s="6" t="s">
        <v>890</v>
      </c>
    </row>
    <row r="898" spans="1:8" ht="15" customHeight="1" x14ac:dyDescent="0.4">
      <c r="A898" s="7" t="s">
        <v>2293</v>
      </c>
      <c r="B898" s="6" t="s">
        <v>890</v>
      </c>
      <c r="C898" s="7" t="s">
        <v>2293</v>
      </c>
      <c r="D898" s="6" t="str">
        <f>VLOOKUP(C898,[1]分類番号!$A$4:$B$1159,2,FALSE)</f>
        <v>建築材料小売業</v>
      </c>
      <c r="E898" s="11">
        <v>6094</v>
      </c>
      <c r="F898" s="8" t="s">
        <v>891</v>
      </c>
      <c r="G898" s="15">
        <v>6094</v>
      </c>
      <c r="H898" s="12" t="s">
        <v>891</v>
      </c>
    </row>
    <row r="899" spans="1:8" ht="15" customHeight="1" x14ac:dyDescent="0.4">
      <c r="A899" s="7" t="s">
        <v>2294</v>
      </c>
      <c r="B899" s="6" t="s">
        <v>891</v>
      </c>
      <c r="C899" s="9" t="s">
        <v>2294</v>
      </c>
      <c r="D899" s="8" t="str">
        <f>VLOOKUP(C899,[1]分類番号!$A$4:$B$1159,2,FALSE)</f>
        <v>ジュエリー製品小売業</v>
      </c>
      <c r="E899" s="7">
        <v>6095</v>
      </c>
      <c r="F899" s="6" t="s">
        <v>892</v>
      </c>
      <c r="G899" s="16">
        <v>6095</v>
      </c>
      <c r="H899" s="6" t="s">
        <v>892</v>
      </c>
    </row>
    <row r="900" spans="1:8" ht="15" customHeight="1" x14ac:dyDescent="0.4">
      <c r="A900" s="7" t="s">
        <v>2295</v>
      </c>
      <c r="B900" s="6" t="s">
        <v>892</v>
      </c>
      <c r="C900" s="7" t="s">
        <v>2295</v>
      </c>
      <c r="D900" s="6" t="str">
        <f>VLOOKUP(C900,[1]分類番号!$A$4:$B$1159,2,FALSE)</f>
        <v>ペット・ペット用品小売業</v>
      </c>
      <c r="E900" s="7">
        <v>6096</v>
      </c>
      <c r="F900" s="6" t="s">
        <v>893</v>
      </c>
      <c r="G900" s="16">
        <v>6096</v>
      </c>
      <c r="H900" s="6" t="s">
        <v>893</v>
      </c>
    </row>
    <row r="901" spans="1:8" ht="15" customHeight="1" x14ac:dyDescent="0.4">
      <c r="A901" s="7" t="s">
        <v>2296</v>
      </c>
      <c r="B901" s="6" t="s">
        <v>893</v>
      </c>
      <c r="C901" s="7" t="s">
        <v>2296</v>
      </c>
      <c r="D901" s="6" t="str">
        <f>VLOOKUP(C901,[1]分類番号!$A$4:$B$1159,2,FALSE)</f>
        <v>骨とう品小売業</v>
      </c>
      <c r="E901" s="7">
        <v>6097</v>
      </c>
      <c r="F901" s="6" t="s">
        <v>894</v>
      </c>
      <c r="G901" s="16">
        <v>6097</v>
      </c>
      <c r="H901" s="6" t="s">
        <v>1984</v>
      </c>
    </row>
    <row r="902" spans="1:8" ht="15" customHeight="1" x14ac:dyDescent="0.4">
      <c r="A902" s="9" t="s">
        <v>895</v>
      </c>
      <c r="B902" s="8" t="s">
        <v>1985</v>
      </c>
      <c r="C902" s="7" t="s">
        <v>895</v>
      </c>
      <c r="D902" s="6" t="str">
        <f>VLOOKUP(C902,[1]分類番号!$A$4:$B$1159,2,FALSE)</f>
        <v>他に分類されないその他の小売業</v>
      </c>
      <c r="E902" s="11" t="s">
        <v>895</v>
      </c>
      <c r="F902" s="8" t="s">
        <v>1985</v>
      </c>
      <c r="G902" s="15" t="s">
        <v>895</v>
      </c>
      <c r="H902" s="12" t="s">
        <v>1985</v>
      </c>
    </row>
    <row r="903" spans="1:8" ht="15" customHeight="1" x14ac:dyDescent="0.4">
      <c r="A903" s="7" t="s">
        <v>896</v>
      </c>
      <c r="B903" s="6" t="s">
        <v>2297</v>
      </c>
      <c r="C903" s="7" t="s">
        <v>896</v>
      </c>
      <c r="D903" s="6" t="str">
        <f>VLOOKUP(C903,[1]分類番号!$A$4:$B$1159,2,FALSE)</f>
        <v>無店舗小売業（各種商品小売に限る。）</v>
      </c>
      <c r="E903" s="7" t="s">
        <v>896</v>
      </c>
      <c r="F903" s="6" t="s">
        <v>2297</v>
      </c>
      <c r="G903" s="16" t="s">
        <v>896</v>
      </c>
      <c r="H903" s="6" t="s">
        <v>2297</v>
      </c>
    </row>
    <row r="904" spans="1:8" ht="15" customHeight="1" x14ac:dyDescent="0.4">
      <c r="A904" s="7" t="s">
        <v>897</v>
      </c>
      <c r="B904" s="6" t="s">
        <v>2298</v>
      </c>
      <c r="C904" s="7" t="s">
        <v>897</v>
      </c>
      <c r="D904" s="6" t="str">
        <f>VLOOKUP(C904,[1]分類番号!$A$4:$B$1159,2,FALSE)</f>
        <v>無店舗小売業（織物・衣服・身の回り品小売に限る。）</v>
      </c>
      <c r="E904" s="7" t="s">
        <v>897</v>
      </c>
      <c r="F904" s="6" t="s">
        <v>2298</v>
      </c>
      <c r="G904" s="16" t="s">
        <v>897</v>
      </c>
      <c r="H904" s="6" t="s">
        <v>2298</v>
      </c>
    </row>
    <row r="905" spans="1:8" ht="15" customHeight="1" x14ac:dyDescent="0.4">
      <c r="A905" s="7" t="s">
        <v>898</v>
      </c>
      <c r="B905" s="6" t="s">
        <v>2299</v>
      </c>
      <c r="C905" s="7" t="s">
        <v>898</v>
      </c>
      <c r="D905" s="6" t="str">
        <f>VLOOKUP(C905,[1]分類番号!$A$4:$B$1159,2,FALSE)</f>
        <v>無店舗小売業（飲食料品小売に限る。）</v>
      </c>
      <c r="E905" s="7" t="s">
        <v>898</v>
      </c>
      <c r="F905" s="6" t="s">
        <v>2299</v>
      </c>
      <c r="G905" s="16" t="s">
        <v>898</v>
      </c>
      <c r="H905" s="6" t="s">
        <v>2299</v>
      </c>
    </row>
    <row r="906" spans="1:8" ht="15" customHeight="1" x14ac:dyDescent="0.4">
      <c r="A906" s="7" t="s">
        <v>899</v>
      </c>
      <c r="B906" s="6" t="s">
        <v>2300</v>
      </c>
      <c r="C906" s="7" t="s">
        <v>899</v>
      </c>
      <c r="D906" s="6" t="str">
        <f>VLOOKUP(C906,[1]分類番号!$A$4:$B$1159,2,FALSE)</f>
        <v>無店舗小売業（機械器具小売に限る。）</v>
      </c>
      <c r="E906" s="7" t="s">
        <v>899</v>
      </c>
      <c r="F906" s="6" t="s">
        <v>2300</v>
      </c>
      <c r="G906" s="16" t="s">
        <v>899</v>
      </c>
      <c r="H906" s="6" t="s">
        <v>2300</v>
      </c>
    </row>
    <row r="907" spans="1:8" ht="15" customHeight="1" x14ac:dyDescent="0.4">
      <c r="A907" s="7" t="s">
        <v>900</v>
      </c>
      <c r="B907" s="6" t="s">
        <v>2301</v>
      </c>
      <c r="C907" s="7" t="s">
        <v>900</v>
      </c>
      <c r="D907" s="6" t="str">
        <f>VLOOKUP(C907,[1]分類番号!$A$4:$B$1159,2,FALSE)</f>
        <v>無店舗小売業（その他の小売に限る。）</v>
      </c>
      <c r="E907" s="7" t="s">
        <v>900</v>
      </c>
      <c r="F907" s="6" t="s">
        <v>2301</v>
      </c>
      <c r="G907" s="16" t="s">
        <v>900</v>
      </c>
      <c r="H907" s="6" t="s">
        <v>2301</v>
      </c>
    </row>
    <row r="908" spans="1:8" ht="15" customHeight="1" x14ac:dyDescent="0.4">
      <c r="A908" s="7" t="s">
        <v>901</v>
      </c>
      <c r="B908" s="6" t="s">
        <v>1986</v>
      </c>
      <c r="C908" s="7" t="s">
        <v>901</v>
      </c>
      <c r="D908" s="6" t="str">
        <f>VLOOKUP(C908,[1]分類番号!$A$4:$B$1159,2,FALSE)</f>
        <v>自動販売機による小売業</v>
      </c>
      <c r="E908" s="7" t="s">
        <v>901</v>
      </c>
      <c r="F908" s="6" t="s">
        <v>1986</v>
      </c>
      <c r="G908" s="16" t="s">
        <v>901</v>
      </c>
      <c r="H908" s="6" t="s">
        <v>1986</v>
      </c>
    </row>
    <row r="909" spans="1:8" ht="15" customHeight="1" x14ac:dyDescent="0.4">
      <c r="A909" s="7" t="s">
        <v>902</v>
      </c>
      <c r="B909" s="6" t="s">
        <v>1987</v>
      </c>
      <c r="C909" s="7" t="s">
        <v>902</v>
      </c>
      <c r="D909" s="6" t="str">
        <f>VLOOKUP(C909,[1]分類番号!$A$4:$B$1159,2,FALSE)</f>
        <v>その他の無店舗小売業</v>
      </c>
      <c r="E909" s="7" t="s">
        <v>902</v>
      </c>
      <c r="F909" s="6" t="s">
        <v>1987</v>
      </c>
      <c r="G909" s="16" t="s">
        <v>902</v>
      </c>
      <c r="H909" s="6" t="s">
        <v>1987</v>
      </c>
    </row>
    <row r="910" spans="1:8" ht="15" customHeight="1" x14ac:dyDescent="0.4">
      <c r="A910" s="7" t="s">
        <v>903</v>
      </c>
      <c r="B910" s="6" t="s">
        <v>2302</v>
      </c>
      <c r="C910" s="7" t="s">
        <v>903</v>
      </c>
      <c r="D910" s="6" t="str">
        <f>VLOOKUP(C910,[2]分類番号!$A$4:$B$1159,2,FALSE)</f>
        <v>クレジットカード業</v>
      </c>
      <c r="E910" s="7" t="s">
        <v>903</v>
      </c>
      <c r="F910" s="6" t="s">
        <v>2302</v>
      </c>
      <c r="G910" s="16" t="s">
        <v>903</v>
      </c>
      <c r="H910" s="6" t="s">
        <v>2302</v>
      </c>
    </row>
    <row r="911" spans="1:8" ht="15" customHeight="1" x14ac:dyDescent="0.4">
      <c r="A911" s="7" t="s">
        <v>904</v>
      </c>
      <c r="B911" s="6" t="s">
        <v>2303</v>
      </c>
      <c r="C911" s="7" t="s">
        <v>904</v>
      </c>
      <c r="D911" s="6" t="str">
        <f>VLOOKUP(C911,[2]分類番号!$A$4:$B$1159,2,FALSE)</f>
        <v>割賦金融業</v>
      </c>
      <c r="E911" s="7" t="s">
        <v>904</v>
      </c>
      <c r="F911" s="6" t="s">
        <v>2303</v>
      </c>
      <c r="G911" s="16" t="s">
        <v>904</v>
      </c>
      <c r="H911" s="6" t="s">
        <v>2303</v>
      </c>
    </row>
    <row r="912" spans="1:8" ht="15" customHeight="1" x14ac:dyDescent="0.4">
      <c r="A912" s="7" t="s">
        <v>905</v>
      </c>
      <c r="B912" s="6" t="s">
        <v>1988</v>
      </c>
      <c r="C912" s="7" t="s">
        <v>905</v>
      </c>
      <c r="D912" s="6" t="str">
        <f>VLOOKUP(C912,[2]分類番号!$A$4:$B$1159,2,FALSE)</f>
        <v>金融商品取引業（投資助言・代理業・運用業、補助的金融商品取引業を除く。）</v>
      </c>
      <c r="E912" s="7" t="s">
        <v>905</v>
      </c>
      <c r="F912" s="6" t="s">
        <v>1988</v>
      </c>
      <c r="G912" s="16" t="s">
        <v>905</v>
      </c>
      <c r="H912" s="6" t="s">
        <v>1988</v>
      </c>
    </row>
    <row r="913" spans="1:8" ht="15" customHeight="1" x14ac:dyDescent="0.4">
      <c r="A913" s="7" t="s">
        <v>906</v>
      </c>
      <c r="B913" s="6" t="s">
        <v>2304</v>
      </c>
      <c r="C913" s="7" t="s">
        <v>906</v>
      </c>
      <c r="D913" s="6" t="str">
        <f>VLOOKUP(C913,[2]分類番号!$A$4:$B$1159,2,FALSE)</f>
        <v>投資助言・代理業</v>
      </c>
      <c r="E913" s="7" t="s">
        <v>906</v>
      </c>
      <c r="F913" s="6" t="s">
        <v>2304</v>
      </c>
      <c r="G913" s="16" t="s">
        <v>906</v>
      </c>
      <c r="H913" s="6" t="s">
        <v>2304</v>
      </c>
    </row>
    <row r="914" spans="1:8" ht="15" customHeight="1" x14ac:dyDescent="0.4">
      <c r="A914" s="7" t="s">
        <v>907</v>
      </c>
      <c r="B914" s="6" t="s">
        <v>2305</v>
      </c>
      <c r="C914" s="7" t="s">
        <v>907</v>
      </c>
      <c r="D914" s="6" t="str">
        <f>VLOOKUP(C914,[2]分類番号!$A$4:$B$1159,2,FALSE)</f>
        <v>投資運用業</v>
      </c>
      <c r="E914" s="7" t="s">
        <v>907</v>
      </c>
      <c r="F914" s="6" t="s">
        <v>2305</v>
      </c>
      <c r="G914" s="16" t="s">
        <v>907</v>
      </c>
      <c r="H914" s="6" t="s">
        <v>2305</v>
      </c>
    </row>
    <row r="915" spans="1:8" ht="15" customHeight="1" x14ac:dyDescent="0.4">
      <c r="A915" s="7" t="s">
        <v>908</v>
      </c>
      <c r="B915" s="6" t="s">
        <v>2306</v>
      </c>
      <c r="C915" s="7" t="s">
        <v>908</v>
      </c>
      <c r="D915" s="6" t="str">
        <f>VLOOKUP(C915,[2]分類番号!$A$4:$B$1159,2,FALSE)</f>
        <v>商品先物取引業</v>
      </c>
      <c r="E915" s="7" t="s">
        <v>908</v>
      </c>
      <c r="F915" s="6" t="s">
        <v>2306</v>
      </c>
      <c r="G915" s="16" t="s">
        <v>908</v>
      </c>
      <c r="H915" s="6" t="s">
        <v>2306</v>
      </c>
    </row>
    <row r="916" spans="1:8" ht="15" customHeight="1" x14ac:dyDescent="0.4">
      <c r="A916" s="7" t="s">
        <v>909</v>
      </c>
      <c r="B916" s="6" t="s">
        <v>2307</v>
      </c>
      <c r="C916" s="7" t="s">
        <v>909</v>
      </c>
      <c r="D916" s="6" t="str">
        <f>VLOOKUP(C916,[2]分類番号!$A$4:$B$1159,2,FALSE)</f>
        <v>商品投資顧問業</v>
      </c>
      <c r="E916" s="7" t="s">
        <v>909</v>
      </c>
      <c r="F916" s="6" t="s">
        <v>2307</v>
      </c>
      <c r="G916" s="16" t="s">
        <v>909</v>
      </c>
      <c r="H916" s="6" t="s">
        <v>2307</v>
      </c>
    </row>
    <row r="917" spans="1:8" ht="15" customHeight="1" x14ac:dyDescent="0.4">
      <c r="A917" s="7" t="s">
        <v>910</v>
      </c>
      <c r="B917" s="6" t="s">
        <v>2308</v>
      </c>
      <c r="C917" s="7" t="s">
        <v>910</v>
      </c>
      <c r="D917" s="6" t="str">
        <f>VLOOKUP(C917,[2]分類番号!$A$4:$B$1159,2,FALSE)</f>
        <v>その他の商品先物取引業、商品投資顧問業</v>
      </c>
      <c r="E917" s="7" t="s">
        <v>910</v>
      </c>
      <c r="F917" s="6" t="s">
        <v>2308</v>
      </c>
      <c r="G917" s="16" t="s">
        <v>910</v>
      </c>
      <c r="H917" s="6" t="s">
        <v>2308</v>
      </c>
    </row>
    <row r="918" spans="1:8" ht="15" customHeight="1" x14ac:dyDescent="0.4">
      <c r="A918" s="7" t="s">
        <v>911</v>
      </c>
      <c r="B918" s="6" t="s">
        <v>912</v>
      </c>
      <c r="C918" s="7" t="s">
        <v>911</v>
      </c>
      <c r="D918" s="6" t="s">
        <v>912</v>
      </c>
      <c r="E918" s="7" t="s">
        <v>911</v>
      </c>
      <c r="F918" s="6" t="s">
        <v>912</v>
      </c>
      <c r="G918" s="16" t="s">
        <v>911</v>
      </c>
      <c r="H918" s="6" t="s">
        <v>2376</v>
      </c>
    </row>
    <row r="919" spans="1:8" ht="15" customHeight="1" x14ac:dyDescent="0.4">
      <c r="A919" s="7" t="s">
        <v>913</v>
      </c>
      <c r="B919" s="6" t="s">
        <v>2309</v>
      </c>
      <c r="C919" s="7" t="s">
        <v>913</v>
      </c>
      <c r="D919" s="6" t="str">
        <f>VLOOKUP(C919,[2]分類番号!$A$4:$B$1159,2,FALSE)</f>
        <v>金融商品仲介業</v>
      </c>
      <c r="E919" s="7" t="s">
        <v>913</v>
      </c>
      <c r="F919" s="6" t="s">
        <v>2309</v>
      </c>
      <c r="G919" s="16" t="s">
        <v>913</v>
      </c>
      <c r="H919" s="6" t="s">
        <v>2309</v>
      </c>
    </row>
    <row r="920" spans="1:8" ht="15" customHeight="1" x14ac:dyDescent="0.4">
      <c r="A920" s="9" t="s">
        <v>914</v>
      </c>
      <c r="B920" s="8" t="s">
        <v>1989</v>
      </c>
      <c r="C920" s="7" t="s">
        <v>914</v>
      </c>
      <c r="D920" s="6" t="str">
        <f>VLOOKUP(C920,[1]分類番号!$A$4:$B$1159,2,FALSE)</f>
        <v>生命保険媒介業</v>
      </c>
      <c r="E920" s="7" t="s">
        <v>914</v>
      </c>
      <c r="F920" s="6" t="s">
        <v>1989</v>
      </c>
      <c r="G920" s="15" t="s">
        <v>914</v>
      </c>
      <c r="H920" s="12" t="s">
        <v>1989</v>
      </c>
    </row>
    <row r="921" spans="1:8" ht="15" customHeight="1" x14ac:dyDescent="0.4">
      <c r="A921" s="7" t="s">
        <v>915</v>
      </c>
      <c r="B921" s="6" t="s">
        <v>1990</v>
      </c>
      <c r="C921" s="7" t="s">
        <v>915</v>
      </c>
      <c r="D921" s="6" t="str">
        <f>VLOOKUP(C921,[1]分類番号!$A$4:$B$1159,2,FALSE)</f>
        <v>損害保険代理業</v>
      </c>
      <c r="E921" s="7" t="s">
        <v>915</v>
      </c>
      <c r="F921" s="6" t="s">
        <v>1990</v>
      </c>
      <c r="G921" s="16" t="s">
        <v>915</v>
      </c>
      <c r="H921" s="6" t="s">
        <v>1990</v>
      </c>
    </row>
    <row r="922" spans="1:8" ht="15" customHeight="1" x14ac:dyDescent="0.4">
      <c r="A922" s="7" t="s">
        <v>916</v>
      </c>
      <c r="B922" s="6" t="s">
        <v>1991</v>
      </c>
      <c r="C922" s="7" t="s">
        <v>916</v>
      </c>
      <c r="D922" s="6" t="str">
        <f>VLOOKUP(C922,[1]分類番号!$A$4:$B$1159,2,FALSE)</f>
        <v>共済事業媒介代理業・少額短期保険代理業</v>
      </c>
      <c r="E922" s="7" t="s">
        <v>916</v>
      </c>
      <c r="F922" s="6" t="s">
        <v>1991</v>
      </c>
      <c r="G922" s="16" t="s">
        <v>916</v>
      </c>
      <c r="H922" s="6" t="s">
        <v>1991</v>
      </c>
    </row>
    <row r="923" spans="1:8" ht="15" customHeight="1" x14ac:dyDescent="0.4">
      <c r="A923" s="7" t="s">
        <v>917</v>
      </c>
      <c r="B923" s="6" t="s">
        <v>1992</v>
      </c>
      <c r="C923" s="7" t="s">
        <v>917</v>
      </c>
      <c r="D923" s="6" t="str">
        <f>VLOOKUP(C923,[1]分類番号!$A$4:$B$1159,2,FALSE)</f>
        <v>保険料率算出団体</v>
      </c>
      <c r="E923" s="7" t="s">
        <v>917</v>
      </c>
      <c r="F923" s="6" t="s">
        <v>1992</v>
      </c>
      <c r="G923" s="16" t="s">
        <v>917</v>
      </c>
      <c r="H923" s="6" t="s">
        <v>1992</v>
      </c>
    </row>
    <row r="924" spans="1:8" ht="15" customHeight="1" x14ac:dyDescent="0.4">
      <c r="A924" s="7" t="s">
        <v>918</v>
      </c>
      <c r="B924" s="6" t="s">
        <v>1993</v>
      </c>
      <c r="C924" s="7" t="s">
        <v>918</v>
      </c>
      <c r="D924" s="6" t="str">
        <f>VLOOKUP(C924,[1]分類番号!$A$4:$B$1159,2,FALSE)</f>
        <v>損害査定業</v>
      </c>
      <c r="E924" s="7" t="s">
        <v>918</v>
      </c>
      <c r="F924" s="6" t="s">
        <v>1993</v>
      </c>
      <c r="G924" s="16" t="s">
        <v>918</v>
      </c>
      <c r="H924" s="6" t="s">
        <v>1993</v>
      </c>
    </row>
    <row r="925" spans="1:8" ht="15" customHeight="1" x14ac:dyDescent="0.4">
      <c r="A925" s="7" t="s">
        <v>919</v>
      </c>
      <c r="B925" s="6" t="s">
        <v>1994</v>
      </c>
      <c r="C925" s="7" t="s">
        <v>919</v>
      </c>
      <c r="D925" s="6" t="str">
        <f>VLOOKUP(C925,[1]分類番号!$A$4:$B$1159,2,FALSE)</f>
        <v>その他の保険サービス業</v>
      </c>
      <c r="E925" s="7" t="s">
        <v>919</v>
      </c>
      <c r="F925" s="6" t="s">
        <v>1994</v>
      </c>
      <c r="G925" s="16" t="s">
        <v>919</v>
      </c>
      <c r="H925" s="6" t="s">
        <v>1994</v>
      </c>
    </row>
    <row r="926" spans="1:8" ht="15" customHeight="1" x14ac:dyDescent="0.4">
      <c r="A926" s="9" t="s">
        <v>920</v>
      </c>
      <c r="B926" s="8" t="s">
        <v>1995</v>
      </c>
      <c r="C926" s="9" t="s">
        <v>920</v>
      </c>
      <c r="D926" s="8" t="str">
        <f>VLOOKUP(C926,[1]分類番号!$A$4:$B$1159,2,FALSE)</f>
        <v>建物売買業</v>
      </c>
      <c r="E926" s="11" t="s">
        <v>920</v>
      </c>
      <c r="F926" s="8" t="s">
        <v>1995</v>
      </c>
      <c r="G926" s="15" t="s">
        <v>920</v>
      </c>
      <c r="H926" s="12" t="s">
        <v>1995</v>
      </c>
    </row>
    <row r="927" spans="1:8" ht="15" customHeight="1" x14ac:dyDescent="0.4">
      <c r="A927" s="7" t="s">
        <v>921</v>
      </c>
      <c r="B927" s="6" t="s">
        <v>2310</v>
      </c>
      <c r="C927" s="9" t="s">
        <v>921</v>
      </c>
      <c r="D927" s="8" t="str">
        <f>VLOOKUP(C927,[1]分類番号!$A$4:$B$1159,2,FALSE)</f>
        <v>土地売買業（投機を目的としないものに限る。）</v>
      </c>
      <c r="E927" s="11" t="s">
        <v>921</v>
      </c>
      <c r="F927" s="8" t="s">
        <v>2310</v>
      </c>
      <c r="G927" s="16" t="s">
        <v>921</v>
      </c>
      <c r="H927" s="6" t="s">
        <v>2310</v>
      </c>
    </row>
    <row r="928" spans="1:8" ht="15" customHeight="1" x14ac:dyDescent="0.4">
      <c r="A928" s="9" t="s">
        <v>922</v>
      </c>
      <c r="B928" s="8" t="s">
        <v>1996</v>
      </c>
      <c r="C928" s="9" t="s">
        <v>922</v>
      </c>
      <c r="D928" s="8" t="str">
        <f>VLOOKUP(C928,[1]分類番号!$A$4:$B$1159,2,FALSE)</f>
        <v>不動産代理業・仲介業</v>
      </c>
      <c r="E928" s="11" t="s">
        <v>922</v>
      </c>
      <c r="F928" s="8" t="s">
        <v>1996</v>
      </c>
      <c r="G928" s="15" t="s">
        <v>922</v>
      </c>
      <c r="H928" s="12" t="s">
        <v>1996</v>
      </c>
    </row>
    <row r="929" spans="1:8" ht="15" customHeight="1" x14ac:dyDescent="0.4">
      <c r="A929" s="9" t="s">
        <v>923</v>
      </c>
      <c r="B929" s="8" t="s">
        <v>1997</v>
      </c>
      <c r="C929" s="9" t="s">
        <v>923</v>
      </c>
      <c r="D929" s="8" t="str">
        <f>VLOOKUP(C929,[1]分類番号!$A$4:$B$1159,2,FALSE)</f>
        <v>貸事務所業</v>
      </c>
      <c r="E929" s="11" t="s">
        <v>923</v>
      </c>
      <c r="F929" s="8" t="s">
        <v>1997</v>
      </c>
      <c r="G929" s="15" t="s">
        <v>923</v>
      </c>
      <c r="H929" s="12" t="s">
        <v>1997</v>
      </c>
    </row>
    <row r="930" spans="1:8" ht="15" customHeight="1" x14ac:dyDescent="0.4">
      <c r="A930" s="9" t="s">
        <v>924</v>
      </c>
      <c r="B930" s="8" t="s">
        <v>1998</v>
      </c>
      <c r="C930" s="7" t="s">
        <v>924</v>
      </c>
      <c r="D930" s="6" t="str">
        <f>VLOOKUP(C930,[1]分類番号!$A$4:$B$1159,2,FALSE)</f>
        <v>土地賃貸業</v>
      </c>
      <c r="E930" s="7" t="s">
        <v>924</v>
      </c>
      <c r="F930" s="6" t="s">
        <v>1998</v>
      </c>
      <c r="G930" s="15" t="s">
        <v>924</v>
      </c>
      <c r="H930" s="12" t="s">
        <v>1998</v>
      </c>
    </row>
    <row r="931" spans="1:8" ht="15" customHeight="1" x14ac:dyDescent="0.4">
      <c r="A931" s="9" t="s">
        <v>925</v>
      </c>
      <c r="B931" s="8" t="s">
        <v>1999</v>
      </c>
      <c r="C931" s="9" t="s">
        <v>925</v>
      </c>
      <c r="D931" s="8" t="str">
        <f>VLOOKUP(C931,[1]分類番号!$A$4:$B$1159,2,FALSE)</f>
        <v>その他の不動産賃貸業</v>
      </c>
      <c r="E931" s="11" t="s">
        <v>925</v>
      </c>
      <c r="F931" s="8" t="s">
        <v>1999</v>
      </c>
      <c r="G931" s="15" t="s">
        <v>925</v>
      </c>
      <c r="H931" s="12" t="s">
        <v>1999</v>
      </c>
    </row>
    <row r="932" spans="1:8" ht="15" customHeight="1" x14ac:dyDescent="0.4">
      <c r="A932" s="9" t="s">
        <v>926</v>
      </c>
      <c r="B932" s="8" t="s">
        <v>2000</v>
      </c>
      <c r="C932" s="7" t="s">
        <v>926</v>
      </c>
      <c r="D932" s="6" t="str">
        <f>VLOOKUP(C932,[1]分類番号!$A$4:$B$1159,2,FALSE)</f>
        <v>貸家業</v>
      </c>
      <c r="E932" s="7" t="s">
        <v>926</v>
      </c>
      <c r="F932" s="6" t="s">
        <v>2000</v>
      </c>
      <c r="G932" s="15" t="s">
        <v>926</v>
      </c>
      <c r="H932" s="12" t="s">
        <v>2000</v>
      </c>
    </row>
    <row r="933" spans="1:8" ht="15" customHeight="1" x14ac:dyDescent="0.4">
      <c r="A933" s="9" t="s">
        <v>927</v>
      </c>
      <c r="B933" s="8" t="s">
        <v>2001</v>
      </c>
      <c r="C933" s="7" t="s">
        <v>927</v>
      </c>
      <c r="D933" s="6" t="str">
        <f>VLOOKUP(C933,[1]分類番号!$A$4:$B$1159,2,FALSE)</f>
        <v>貸間業</v>
      </c>
      <c r="E933" s="7" t="s">
        <v>927</v>
      </c>
      <c r="F933" s="6" t="s">
        <v>2001</v>
      </c>
      <c r="G933" s="15" t="s">
        <v>927</v>
      </c>
      <c r="H933" s="12" t="s">
        <v>2001</v>
      </c>
    </row>
    <row r="934" spans="1:8" ht="15" customHeight="1" x14ac:dyDescent="0.4">
      <c r="A934" s="9" t="s">
        <v>928</v>
      </c>
      <c r="B934" s="8" t="s">
        <v>2002</v>
      </c>
      <c r="C934" s="7" t="s">
        <v>928</v>
      </c>
      <c r="D934" s="6" t="str">
        <f>VLOOKUP(C934,[1]分類番号!$A$4:$B$1159,2,FALSE)</f>
        <v>駐車場業</v>
      </c>
      <c r="E934" s="7" t="s">
        <v>928</v>
      </c>
      <c r="F934" s="6" t="s">
        <v>2002</v>
      </c>
      <c r="G934" s="15" t="s">
        <v>928</v>
      </c>
      <c r="H934" s="12" t="s">
        <v>2002</v>
      </c>
    </row>
    <row r="935" spans="1:8" ht="15" customHeight="1" x14ac:dyDescent="0.4">
      <c r="A935" s="9" t="s">
        <v>929</v>
      </c>
      <c r="B935" s="8" t="s">
        <v>2003</v>
      </c>
      <c r="C935" s="9" t="s">
        <v>929</v>
      </c>
      <c r="D935" s="8" t="str">
        <f>VLOOKUP(C935,[1]分類番号!$A$4:$B$1159,2,FALSE)</f>
        <v>不動産管理業</v>
      </c>
      <c r="E935" s="11" t="s">
        <v>929</v>
      </c>
      <c r="F935" s="8" t="s">
        <v>2003</v>
      </c>
      <c r="G935" s="15" t="s">
        <v>929</v>
      </c>
      <c r="H935" s="12" t="s">
        <v>2003</v>
      </c>
    </row>
    <row r="936" spans="1:8" ht="15" customHeight="1" x14ac:dyDescent="0.4">
      <c r="A936" s="7" t="s">
        <v>930</v>
      </c>
      <c r="B936" s="6" t="s">
        <v>2004</v>
      </c>
      <c r="C936" s="7" t="s">
        <v>930</v>
      </c>
      <c r="D936" s="6" t="str">
        <f>VLOOKUP(C936,[1]分類番号!$A$4:$B$1159,2,FALSE)</f>
        <v>総合リース業</v>
      </c>
      <c r="E936" s="7" t="s">
        <v>930</v>
      </c>
      <c r="F936" s="6" t="s">
        <v>2004</v>
      </c>
      <c r="G936" s="16" t="s">
        <v>930</v>
      </c>
      <c r="H936" s="6" t="s">
        <v>2004</v>
      </c>
    </row>
    <row r="937" spans="1:8" ht="15" customHeight="1" x14ac:dyDescent="0.4">
      <c r="A937" s="7" t="s">
        <v>931</v>
      </c>
      <c r="B937" s="6" t="s">
        <v>2005</v>
      </c>
      <c r="C937" s="7" t="s">
        <v>931</v>
      </c>
      <c r="D937" s="6" t="str">
        <f>VLOOKUP(C937,[1]分類番号!$A$4:$B$1159,2,FALSE)</f>
        <v>その他の各種物品賃貸業</v>
      </c>
      <c r="E937" s="7" t="s">
        <v>931</v>
      </c>
      <c r="F937" s="6" t="s">
        <v>2005</v>
      </c>
      <c r="G937" s="16" t="s">
        <v>931</v>
      </c>
      <c r="H937" s="6" t="s">
        <v>2005</v>
      </c>
    </row>
    <row r="938" spans="1:8" ht="15" customHeight="1" x14ac:dyDescent="0.4">
      <c r="A938" s="9" t="s">
        <v>932</v>
      </c>
      <c r="B938" s="8" t="s">
        <v>2006</v>
      </c>
      <c r="C938" s="7" t="s">
        <v>932</v>
      </c>
      <c r="D938" s="6" t="str">
        <f>VLOOKUP(C938,[1]分類番号!$A$4:$B$1159,2,FALSE)</f>
        <v>産業用機械器具賃貸業（建設機械器具を除く。）</v>
      </c>
      <c r="E938" s="11" t="s">
        <v>932</v>
      </c>
      <c r="F938" s="8" t="s">
        <v>2006</v>
      </c>
      <c r="G938" s="15" t="s">
        <v>932</v>
      </c>
      <c r="H938" s="12" t="s">
        <v>2006</v>
      </c>
    </row>
    <row r="939" spans="1:8" ht="15" customHeight="1" x14ac:dyDescent="0.4">
      <c r="A939" s="7" t="s">
        <v>933</v>
      </c>
      <c r="B939" s="6" t="s">
        <v>2007</v>
      </c>
      <c r="C939" s="9" t="s">
        <v>933</v>
      </c>
      <c r="D939" s="8" t="str">
        <f>VLOOKUP(C939,[1]分類番号!$A$4:$B$1159,2,FALSE)</f>
        <v>建設機械器具賃貸業</v>
      </c>
      <c r="E939" s="11" t="s">
        <v>933</v>
      </c>
      <c r="F939" s="8" t="s">
        <v>2007</v>
      </c>
      <c r="G939" s="16" t="s">
        <v>933</v>
      </c>
      <c r="H939" s="6" t="s">
        <v>2007</v>
      </c>
    </row>
    <row r="940" spans="1:8" ht="15" customHeight="1" x14ac:dyDescent="0.4">
      <c r="A940" s="7" t="s">
        <v>934</v>
      </c>
      <c r="B940" s="6" t="s">
        <v>2008</v>
      </c>
      <c r="C940" s="7" t="s">
        <v>934</v>
      </c>
      <c r="D940" s="6" t="str">
        <f>VLOOKUP(C940,[1]分類番号!$A$4:$B$1159,2,FALSE)</f>
        <v>事務用機械器具賃貸業（電子計算機を除く。）</v>
      </c>
      <c r="E940" s="7" t="s">
        <v>934</v>
      </c>
      <c r="F940" s="6" t="s">
        <v>2008</v>
      </c>
      <c r="G940" s="16" t="s">
        <v>934</v>
      </c>
      <c r="H940" s="6" t="s">
        <v>2008</v>
      </c>
    </row>
    <row r="941" spans="1:8" ht="15" customHeight="1" x14ac:dyDescent="0.4">
      <c r="A941" s="7" t="s">
        <v>935</v>
      </c>
      <c r="B941" s="6" t="s">
        <v>2009</v>
      </c>
      <c r="C941" s="7" t="s">
        <v>935</v>
      </c>
      <c r="D941" s="6" t="str">
        <f>VLOOKUP(C941,[1]分類番号!$A$4:$B$1159,2,FALSE)</f>
        <v>電子計算機・同関連機器賃貸業</v>
      </c>
      <c r="E941" s="7" t="s">
        <v>935</v>
      </c>
      <c r="F941" s="6" t="s">
        <v>2009</v>
      </c>
      <c r="G941" s="16" t="s">
        <v>935</v>
      </c>
      <c r="H941" s="6" t="s">
        <v>2009</v>
      </c>
    </row>
    <row r="942" spans="1:8" ht="15" customHeight="1" x14ac:dyDescent="0.4">
      <c r="A942" s="7" t="s">
        <v>936</v>
      </c>
      <c r="B942" s="6" t="s">
        <v>2010</v>
      </c>
      <c r="C942" s="7" t="s">
        <v>936</v>
      </c>
      <c r="D942" s="6" t="str">
        <f>VLOOKUP(C942,[1]分類番号!$A$4:$B$1159,2,FALSE)</f>
        <v>自動車賃貸業</v>
      </c>
      <c r="E942" s="7" t="s">
        <v>936</v>
      </c>
      <c r="F942" s="6" t="s">
        <v>2010</v>
      </c>
      <c r="G942" s="16" t="s">
        <v>936</v>
      </c>
      <c r="H942" s="6" t="s">
        <v>2010</v>
      </c>
    </row>
    <row r="943" spans="1:8" ht="15" customHeight="1" x14ac:dyDescent="0.4">
      <c r="A943" s="9" t="s">
        <v>937</v>
      </c>
      <c r="B943" s="8" t="s">
        <v>2011</v>
      </c>
      <c r="C943" s="9" t="s">
        <v>937</v>
      </c>
      <c r="D943" s="8" t="str">
        <f>VLOOKUP(C943,[1]分類番号!$A$4:$B$1159,2,FALSE)</f>
        <v>スポーツ・娯楽用品賃貸業</v>
      </c>
      <c r="E943" s="11" t="s">
        <v>937</v>
      </c>
      <c r="F943" s="8" t="s">
        <v>2362</v>
      </c>
      <c r="G943" s="15" t="s">
        <v>937</v>
      </c>
      <c r="H943" s="12" t="s">
        <v>2011</v>
      </c>
    </row>
    <row r="944" spans="1:8" ht="15" customHeight="1" x14ac:dyDescent="0.4">
      <c r="A944" s="9" t="s">
        <v>938</v>
      </c>
      <c r="B944" s="8" t="s">
        <v>2012</v>
      </c>
      <c r="C944" s="9" t="s">
        <v>938</v>
      </c>
      <c r="D944" s="8" t="str">
        <f>VLOOKUP(C944,[1]分類番号!$A$4:$B$1159,2,FALSE)</f>
        <v>映画・演劇用品賃貸業</v>
      </c>
      <c r="E944" s="11" t="s">
        <v>938</v>
      </c>
      <c r="F944" s="8" t="s">
        <v>2012</v>
      </c>
      <c r="G944" s="15" t="s">
        <v>938</v>
      </c>
      <c r="H944" s="12" t="s">
        <v>2012</v>
      </c>
    </row>
    <row r="945" spans="1:8" ht="15" customHeight="1" x14ac:dyDescent="0.4">
      <c r="A945" s="9" t="s">
        <v>939</v>
      </c>
      <c r="B945" s="8" t="s">
        <v>2311</v>
      </c>
      <c r="C945" s="9" t="s">
        <v>939</v>
      </c>
      <c r="D945" s="8" t="s">
        <v>2311</v>
      </c>
      <c r="E945" s="11" t="s">
        <v>939</v>
      </c>
      <c r="F945" s="8" t="s">
        <v>2311</v>
      </c>
      <c r="G945" s="15" t="s">
        <v>939</v>
      </c>
      <c r="H945" s="12" t="s">
        <v>2365</v>
      </c>
    </row>
    <row r="946" spans="1:8" ht="15" customHeight="1" x14ac:dyDescent="0.4">
      <c r="A946" s="9" t="s">
        <v>940</v>
      </c>
      <c r="B946" s="8" t="s">
        <v>2313</v>
      </c>
      <c r="C946" s="7" t="s">
        <v>940</v>
      </c>
      <c r="D946" s="6" t="s">
        <v>2313</v>
      </c>
      <c r="E946" s="11" t="s">
        <v>940</v>
      </c>
      <c r="F946" s="8" t="s">
        <v>2312</v>
      </c>
      <c r="G946" s="15" t="s">
        <v>940</v>
      </c>
      <c r="H946" s="12" t="s">
        <v>2366</v>
      </c>
    </row>
    <row r="947" spans="1:8" ht="15" customHeight="1" x14ac:dyDescent="0.4">
      <c r="A947" s="7" t="s">
        <v>941</v>
      </c>
      <c r="B947" s="6" t="s">
        <v>2013</v>
      </c>
      <c r="C947" s="9" t="s">
        <v>941</v>
      </c>
      <c r="D947" s="8" t="str">
        <f>VLOOKUP(C947,[1]分類番号!$A$4:$B$1159,2,FALSE)</f>
        <v>他に分類されない物品賃貸業</v>
      </c>
      <c r="E947" s="11" t="s">
        <v>941</v>
      </c>
      <c r="F947" s="8" t="s">
        <v>2013</v>
      </c>
      <c r="G947" s="15" t="s">
        <v>941</v>
      </c>
      <c r="H947" s="12" t="s">
        <v>2013</v>
      </c>
    </row>
    <row r="948" spans="1:8" ht="15" customHeight="1" x14ac:dyDescent="0.4">
      <c r="A948" s="7" t="s">
        <v>942</v>
      </c>
      <c r="B948" s="6" t="s">
        <v>2014</v>
      </c>
      <c r="C948" s="7" t="s">
        <v>942</v>
      </c>
      <c r="D948" s="6" t="str">
        <f>VLOOKUP(C948,[1]分類番号!$A$4:$B$1159,2,FALSE)</f>
        <v>理学研究所</v>
      </c>
      <c r="E948" s="7" t="s">
        <v>942</v>
      </c>
      <c r="F948" s="6" t="s">
        <v>2014</v>
      </c>
      <c r="G948" s="16" t="s">
        <v>942</v>
      </c>
      <c r="H948" s="6" t="s">
        <v>2014</v>
      </c>
    </row>
    <row r="949" spans="1:8" ht="15" customHeight="1" x14ac:dyDescent="0.4">
      <c r="A949" s="7" t="s">
        <v>943</v>
      </c>
      <c r="B949" s="6" t="s">
        <v>2015</v>
      </c>
      <c r="C949" s="7" t="s">
        <v>943</v>
      </c>
      <c r="D949" s="6" t="str">
        <f>VLOOKUP(C949,[1]分類番号!$A$4:$B$1159,2,FALSE)</f>
        <v>工学研究所</v>
      </c>
      <c r="E949" s="7" t="s">
        <v>943</v>
      </c>
      <c r="F949" s="6" t="s">
        <v>2015</v>
      </c>
      <c r="G949" s="16" t="s">
        <v>943</v>
      </c>
      <c r="H949" s="6" t="s">
        <v>2015</v>
      </c>
    </row>
    <row r="950" spans="1:8" ht="15" customHeight="1" x14ac:dyDescent="0.4">
      <c r="A950" s="7" t="s">
        <v>944</v>
      </c>
      <c r="B950" s="6" t="s">
        <v>2016</v>
      </c>
      <c r="C950" s="7" t="s">
        <v>944</v>
      </c>
      <c r="D950" s="6" t="str">
        <f>VLOOKUP(C950,[1]分類番号!$A$4:$B$1159,2,FALSE)</f>
        <v>農学研究所</v>
      </c>
      <c r="E950" s="7" t="s">
        <v>944</v>
      </c>
      <c r="F950" s="6" t="s">
        <v>2016</v>
      </c>
      <c r="G950" s="16" t="s">
        <v>944</v>
      </c>
      <c r="H950" s="6" t="s">
        <v>2016</v>
      </c>
    </row>
    <row r="951" spans="1:8" ht="15" customHeight="1" x14ac:dyDescent="0.4">
      <c r="A951" s="7" t="s">
        <v>945</v>
      </c>
      <c r="B951" s="6" t="s">
        <v>2017</v>
      </c>
      <c r="C951" s="7" t="s">
        <v>945</v>
      </c>
      <c r="D951" s="6" t="str">
        <f>VLOOKUP(C951,[1]分類番号!$A$4:$B$1159,2,FALSE)</f>
        <v>医学・薬学研究所</v>
      </c>
      <c r="E951" s="7" t="s">
        <v>945</v>
      </c>
      <c r="F951" s="6" t="s">
        <v>2017</v>
      </c>
      <c r="G951" s="16" t="s">
        <v>945</v>
      </c>
      <c r="H951" s="6" t="s">
        <v>2017</v>
      </c>
    </row>
    <row r="952" spans="1:8" ht="15" customHeight="1" x14ac:dyDescent="0.4">
      <c r="A952" s="7" t="s">
        <v>946</v>
      </c>
      <c r="B952" s="6" t="s">
        <v>2018</v>
      </c>
      <c r="C952" s="7" t="s">
        <v>946</v>
      </c>
      <c r="D952" s="6" t="str">
        <f>VLOOKUP(C952,[1]分類番号!$A$4:$B$1159,2,FALSE)</f>
        <v>人文・社会科学研究所</v>
      </c>
      <c r="E952" s="7" t="s">
        <v>946</v>
      </c>
      <c r="F952" s="6" t="s">
        <v>2018</v>
      </c>
      <c r="G952" s="16" t="s">
        <v>946</v>
      </c>
      <c r="H952" s="6" t="s">
        <v>2018</v>
      </c>
    </row>
    <row r="953" spans="1:8" ht="15" customHeight="1" x14ac:dyDescent="0.4">
      <c r="A953" s="7" t="s">
        <v>947</v>
      </c>
      <c r="B953" s="6" t="s">
        <v>2019</v>
      </c>
      <c r="C953" s="7" t="s">
        <v>947</v>
      </c>
      <c r="D953" s="6" t="str">
        <f>VLOOKUP(C953,[1]分類番号!$A$4:$B$1159,2,FALSE)</f>
        <v>法律事務所</v>
      </c>
      <c r="E953" s="7" t="s">
        <v>947</v>
      </c>
      <c r="F953" s="6" t="s">
        <v>2019</v>
      </c>
      <c r="G953" s="16" t="s">
        <v>947</v>
      </c>
      <c r="H953" s="6" t="s">
        <v>2019</v>
      </c>
    </row>
    <row r="954" spans="1:8" ht="15" customHeight="1" x14ac:dyDescent="0.4">
      <c r="A954" s="7" t="s">
        <v>948</v>
      </c>
      <c r="B954" s="6" t="s">
        <v>2020</v>
      </c>
      <c r="C954" s="7" t="s">
        <v>948</v>
      </c>
      <c r="D954" s="6" t="str">
        <f>VLOOKUP(C954,[1]分類番号!$A$4:$B$1159,2,FALSE)</f>
        <v>特許事務所</v>
      </c>
      <c r="E954" s="7" t="s">
        <v>948</v>
      </c>
      <c r="F954" s="6" t="s">
        <v>2020</v>
      </c>
      <c r="G954" s="16" t="s">
        <v>948</v>
      </c>
      <c r="H954" s="6" t="s">
        <v>2020</v>
      </c>
    </row>
    <row r="955" spans="1:8" ht="15" customHeight="1" x14ac:dyDescent="0.4">
      <c r="A955" s="7" t="s">
        <v>949</v>
      </c>
      <c r="B955" s="6" t="s">
        <v>2021</v>
      </c>
      <c r="C955" s="7" t="s">
        <v>949</v>
      </c>
      <c r="D955" s="6" t="str">
        <f>VLOOKUP(C955,[1]分類番号!$A$4:$B$1159,2,FALSE)</f>
        <v>公証人役場、司法書士事務所</v>
      </c>
      <c r="E955" s="7" t="s">
        <v>949</v>
      </c>
      <c r="F955" s="6" t="s">
        <v>2021</v>
      </c>
      <c r="G955" s="16" t="s">
        <v>949</v>
      </c>
      <c r="H955" s="6" t="s">
        <v>2021</v>
      </c>
    </row>
    <row r="956" spans="1:8" ht="15" customHeight="1" x14ac:dyDescent="0.4">
      <c r="A956" s="7" t="s">
        <v>950</v>
      </c>
      <c r="B956" s="6" t="s">
        <v>2022</v>
      </c>
      <c r="C956" s="7" t="s">
        <v>950</v>
      </c>
      <c r="D956" s="6" t="str">
        <f>VLOOKUP(C956,[1]分類番号!$A$4:$B$1159,2,FALSE)</f>
        <v>土地家屋調査士事務所</v>
      </c>
      <c r="E956" s="7" t="s">
        <v>950</v>
      </c>
      <c r="F956" s="6" t="s">
        <v>2022</v>
      </c>
      <c r="G956" s="16" t="s">
        <v>950</v>
      </c>
      <c r="H956" s="6" t="s">
        <v>2022</v>
      </c>
    </row>
    <row r="957" spans="1:8" ht="15" customHeight="1" x14ac:dyDescent="0.4">
      <c r="A957" s="7" t="s">
        <v>951</v>
      </c>
      <c r="B957" s="6" t="s">
        <v>2023</v>
      </c>
      <c r="C957" s="7" t="s">
        <v>951</v>
      </c>
      <c r="D957" s="6" t="str">
        <f>VLOOKUP(C957,[1]分類番号!$A$4:$B$1159,2,FALSE)</f>
        <v>行政書士事務所</v>
      </c>
      <c r="E957" s="7" t="s">
        <v>951</v>
      </c>
      <c r="F957" s="6" t="s">
        <v>2023</v>
      </c>
      <c r="G957" s="16" t="s">
        <v>951</v>
      </c>
      <c r="H957" s="6" t="s">
        <v>2023</v>
      </c>
    </row>
    <row r="958" spans="1:8" ht="15" customHeight="1" x14ac:dyDescent="0.4">
      <c r="A958" s="7" t="s">
        <v>952</v>
      </c>
      <c r="B958" s="6" t="s">
        <v>2024</v>
      </c>
      <c r="C958" s="7" t="s">
        <v>952</v>
      </c>
      <c r="D958" s="6" t="str">
        <f>VLOOKUP(C958,[1]分類番号!$A$4:$B$1159,2,FALSE)</f>
        <v>公認会計士事務所</v>
      </c>
      <c r="E958" s="7" t="s">
        <v>952</v>
      </c>
      <c r="F958" s="6" t="s">
        <v>2024</v>
      </c>
      <c r="G958" s="16" t="s">
        <v>952</v>
      </c>
      <c r="H958" s="6" t="s">
        <v>2024</v>
      </c>
    </row>
    <row r="959" spans="1:8" ht="15" customHeight="1" x14ac:dyDescent="0.4">
      <c r="A959" s="7" t="s">
        <v>953</v>
      </c>
      <c r="B959" s="6" t="s">
        <v>2025</v>
      </c>
      <c r="C959" s="7" t="s">
        <v>953</v>
      </c>
      <c r="D959" s="6" t="str">
        <f>VLOOKUP(C959,[1]分類番号!$A$4:$B$1159,2,FALSE)</f>
        <v>税理士事務所</v>
      </c>
      <c r="E959" s="7" t="s">
        <v>953</v>
      </c>
      <c r="F959" s="6" t="s">
        <v>2025</v>
      </c>
      <c r="G959" s="16" t="s">
        <v>953</v>
      </c>
      <c r="H959" s="6" t="s">
        <v>2025</v>
      </c>
    </row>
    <row r="960" spans="1:8" ht="15" customHeight="1" x14ac:dyDescent="0.4">
      <c r="A960" s="7" t="s">
        <v>954</v>
      </c>
      <c r="B960" s="6" t="s">
        <v>2026</v>
      </c>
      <c r="C960" s="7" t="s">
        <v>954</v>
      </c>
      <c r="D960" s="6" t="str">
        <f>VLOOKUP(C960,[1]分類番号!$A$4:$B$1159,2,FALSE)</f>
        <v>社会保険労務士事務所</v>
      </c>
      <c r="E960" s="7" t="s">
        <v>954</v>
      </c>
      <c r="F960" s="6" t="s">
        <v>2026</v>
      </c>
      <c r="G960" s="16" t="s">
        <v>954</v>
      </c>
      <c r="H960" s="6" t="s">
        <v>2026</v>
      </c>
    </row>
    <row r="961" spans="1:8" ht="15" customHeight="1" x14ac:dyDescent="0.4">
      <c r="A961" s="7" t="s">
        <v>955</v>
      </c>
      <c r="B961" s="6" t="s">
        <v>2027</v>
      </c>
      <c r="C961" s="9" t="s">
        <v>955</v>
      </c>
      <c r="D961" s="8" t="str">
        <f>VLOOKUP(C961,[1]分類番号!$A$4:$B$1159,2,FALSE)</f>
        <v>デザイン業</v>
      </c>
      <c r="E961" s="7" t="s">
        <v>955</v>
      </c>
      <c r="F961" s="6" t="s">
        <v>2027</v>
      </c>
      <c r="G961" s="16" t="s">
        <v>955</v>
      </c>
      <c r="H961" s="6" t="s">
        <v>2027</v>
      </c>
    </row>
    <row r="962" spans="1:8" ht="15" customHeight="1" x14ac:dyDescent="0.4">
      <c r="A962" s="7" t="s">
        <v>956</v>
      </c>
      <c r="B962" s="6" t="s">
        <v>2028</v>
      </c>
      <c r="C962" s="7" t="s">
        <v>956</v>
      </c>
      <c r="D962" s="6" t="str">
        <f>VLOOKUP(C962,[1]分類番号!$A$4:$B$1159,2,FALSE)</f>
        <v>著述家業</v>
      </c>
      <c r="E962" s="7" t="s">
        <v>956</v>
      </c>
      <c r="F962" s="6" t="s">
        <v>2028</v>
      </c>
      <c r="G962" s="16" t="s">
        <v>956</v>
      </c>
      <c r="H962" s="6" t="s">
        <v>2028</v>
      </c>
    </row>
    <row r="963" spans="1:8" ht="15" customHeight="1" x14ac:dyDescent="0.4">
      <c r="A963" s="9" t="s">
        <v>957</v>
      </c>
      <c r="B963" s="8" t="s">
        <v>2029</v>
      </c>
      <c r="C963" s="9" t="s">
        <v>957</v>
      </c>
      <c r="D963" s="8" t="str">
        <f>VLOOKUP(C963,[1]分類番号!$A$4:$B$1159,2,FALSE)</f>
        <v>芸術家業</v>
      </c>
      <c r="E963" s="11" t="s">
        <v>957</v>
      </c>
      <c r="F963" s="8" t="s">
        <v>2029</v>
      </c>
      <c r="G963" s="15" t="s">
        <v>957</v>
      </c>
      <c r="H963" s="12" t="s">
        <v>2029</v>
      </c>
    </row>
    <row r="964" spans="1:8" ht="15" customHeight="1" x14ac:dyDescent="0.4">
      <c r="A964" s="7" t="s">
        <v>958</v>
      </c>
      <c r="B964" s="6" t="s">
        <v>2030</v>
      </c>
      <c r="C964" s="7" t="s">
        <v>958</v>
      </c>
      <c r="D964" s="6" t="str">
        <f>VLOOKUP(C964,[1]分類番号!$A$4:$B$1159,2,FALSE)</f>
        <v>経営コンサルタント業</v>
      </c>
      <c r="E964" s="7" t="s">
        <v>958</v>
      </c>
      <c r="F964" s="6" t="s">
        <v>2030</v>
      </c>
      <c r="G964" s="16" t="s">
        <v>958</v>
      </c>
      <c r="H964" s="6" t="s">
        <v>2030</v>
      </c>
    </row>
    <row r="965" spans="1:8" ht="15" customHeight="1" x14ac:dyDescent="0.4">
      <c r="A965" s="7" t="s">
        <v>959</v>
      </c>
      <c r="B965" s="6" t="s">
        <v>2314</v>
      </c>
      <c r="C965" s="7" t="s">
        <v>959</v>
      </c>
      <c r="D965" s="6" t="str">
        <f>VLOOKUP(C965,[1]分類番号!$A$4:$B$1159,2,FALSE)</f>
        <v>興信所</v>
      </c>
      <c r="E965" s="7" t="s">
        <v>959</v>
      </c>
      <c r="F965" s="6" t="s">
        <v>2314</v>
      </c>
      <c r="G965" s="16" t="s">
        <v>959</v>
      </c>
      <c r="H965" s="6" t="s">
        <v>2314</v>
      </c>
    </row>
    <row r="966" spans="1:8" ht="15" customHeight="1" x14ac:dyDescent="0.4">
      <c r="A966" s="9" t="s">
        <v>960</v>
      </c>
      <c r="B966" s="8" t="s">
        <v>2031</v>
      </c>
      <c r="C966" s="9" t="s">
        <v>960</v>
      </c>
      <c r="D966" s="8" t="str">
        <f>VLOOKUP(C966,[1]分類番号!$A$4:$B$1159,2,FALSE)</f>
        <v>翻訳業（著述家業を除く。）</v>
      </c>
      <c r="E966" s="11" t="s">
        <v>960</v>
      </c>
      <c r="F966" s="8" t="s">
        <v>2031</v>
      </c>
      <c r="G966" s="15" t="s">
        <v>960</v>
      </c>
      <c r="H966" s="12" t="s">
        <v>2031</v>
      </c>
    </row>
    <row r="967" spans="1:8" ht="15" customHeight="1" x14ac:dyDescent="0.4">
      <c r="A967" s="7" t="s">
        <v>961</v>
      </c>
      <c r="B967" s="6" t="s">
        <v>2032</v>
      </c>
      <c r="C967" s="7" t="s">
        <v>961</v>
      </c>
      <c r="D967" s="6" t="str">
        <f>VLOOKUP(C967,[1]分類番号!$A$4:$B$1159,2,FALSE)</f>
        <v>通訳業、通訳案内業</v>
      </c>
      <c r="E967" s="7" t="s">
        <v>961</v>
      </c>
      <c r="F967" s="6" t="s">
        <v>2032</v>
      </c>
      <c r="G967" s="16" t="s">
        <v>961</v>
      </c>
      <c r="H967" s="6" t="s">
        <v>2032</v>
      </c>
    </row>
    <row r="968" spans="1:8" ht="15" customHeight="1" x14ac:dyDescent="0.4">
      <c r="A968" s="7" t="s">
        <v>962</v>
      </c>
      <c r="B968" s="6" t="s">
        <v>2033</v>
      </c>
      <c r="C968" s="7" t="s">
        <v>962</v>
      </c>
      <c r="D968" s="6" t="str">
        <f>VLOOKUP(C968,[1]分類番号!$A$4:$B$1159,2,FALSE)</f>
        <v>不動産鑑定業</v>
      </c>
      <c r="E968" s="7" t="s">
        <v>962</v>
      </c>
      <c r="F968" s="6" t="s">
        <v>2033</v>
      </c>
      <c r="G968" s="16" t="s">
        <v>962</v>
      </c>
      <c r="H968" s="6" t="s">
        <v>2033</v>
      </c>
    </row>
    <row r="969" spans="1:8" ht="15" customHeight="1" x14ac:dyDescent="0.4">
      <c r="A969" s="7" t="s">
        <v>963</v>
      </c>
      <c r="B969" s="6" t="s">
        <v>2034</v>
      </c>
      <c r="C969" s="9" t="s">
        <v>963</v>
      </c>
      <c r="D969" s="8" t="str">
        <f>VLOOKUP(C969,[1]分類番号!$A$4:$B$1159,2,FALSE)</f>
        <v>他に分類されない専門サービス業</v>
      </c>
      <c r="E969" s="11" t="s">
        <v>963</v>
      </c>
      <c r="F969" s="8" t="s">
        <v>2034</v>
      </c>
      <c r="G969" s="15" t="s">
        <v>963</v>
      </c>
      <c r="H969" s="12" t="s">
        <v>2034</v>
      </c>
    </row>
    <row r="970" spans="1:8" ht="15" customHeight="1" x14ac:dyDescent="0.4">
      <c r="A970" s="9" t="s">
        <v>964</v>
      </c>
      <c r="B970" s="8" t="s">
        <v>2035</v>
      </c>
      <c r="C970" s="9" t="s">
        <v>964</v>
      </c>
      <c r="D970" s="8" t="str">
        <f>VLOOKUP(C970,[1]分類番号!$A$4:$B$1159,2,FALSE)</f>
        <v>広告業</v>
      </c>
      <c r="E970" s="7" t="s">
        <v>964</v>
      </c>
      <c r="F970" s="6" t="s">
        <v>2035</v>
      </c>
      <c r="G970" s="16" t="s">
        <v>964</v>
      </c>
      <c r="H970" s="6" t="s">
        <v>2035</v>
      </c>
    </row>
    <row r="971" spans="1:8" ht="15" customHeight="1" x14ac:dyDescent="0.4">
      <c r="A971" s="7" t="s">
        <v>965</v>
      </c>
      <c r="B971" s="6" t="s">
        <v>2036</v>
      </c>
      <c r="C971" s="7" t="s">
        <v>965</v>
      </c>
      <c r="D971" s="6" t="str">
        <f>VLOOKUP(C971,[1]分類番号!$A$4:$B$1159,2,FALSE)</f>
        <v>獣医業</v>
      </c>
      <c r="E971" s="7" t="s">
        <v>965</v>
      </c>
      <c r="F971" s="6" t="s">
        <v>2036</v>
      </c>
      <c r="G971" s="16" t="s">
        <v>965</v>
      </c>
      <c r="H971" s="6" t="s">
        <v>2036</v>
      </c>
    </row>
    <row r="972" spans="1:8" ht="15" customHeight="1" x14ac:dyDescent="0.4">
      <c r="A972" s="7" t="s">
        <v>966</v>
      </c>
      <c r="B972" s="6" t="s">
        <v>2037</v>
      </c>
      <c r="C972" s="9" t="s">
        <v>966</v>
      </c>
      <c r="D972" s="8" t="str">
        <f>VLOOKUP(C972,[1]分類番号!$A$4:$B$1159,2,FALSE)</f>
        <v>建築設計業</v>
      </c>
      <c r="E972" s="7" t="s">
        <v>966</v>
      </c>
      <c r="F972" s="6" t="s">
        <v>2037</v>
      </c>
      <c r="G972" s="15" t="s">
        <v>966</v>
      </c>
      <c r="H972" s="12" t="s">
        <v>2037</v>
      </c>
    </row>
    <row r="973" spans="1:8" ht="15" customHeight="1" x14ac:dyDescent="0.4">
      <c r="A973" s="7" t="s">
        <v>967</v>
      </c>
      <c r="B973" s="6" t="s">
        <v>2038</v>
      </c>
      <c r="C973" s="7" t="s">
        <v>967</v>
      </c>
      <c r="D973" s="6" t="str">
        <f>VLOOKUP(C973,[1]分類番号!$A$4:$B$1159,2,FALSE)</f>
        <v>測量業</v>
      </c>
      <c r="E973" s="11" t="s">
        <v>967</v>
      </c>
      <c r="F973" s="8" t="s">
        <v>2038</v>
      </c>
      <c r="G973" s="16" t="s">
        <v>967</v>
      </c>
      <c r="H973" s="6" t="s">
        <v>2038</v>
      </c>
    </row>
    <row r="974" spans="1:8" ht="15" customHeight="1" x14ac:dyDescent="0.4">
      <c r="A974" s="7" t="s">
        <v>968</v>
      </c>
      <c r="B974" s="6" t="s">
        <v>2039</v>
      </c>
      <c r="C974" s="7" t="s">
        <v>968</v>
      </c>
      <c r="D974" s="6" t="str">
        <f>VLOOKUP(C974,[1]分類番号!$A$4:$B$1159,2,FALSE)</f>
        <v>その他の土木建築サービス業</v>
      </c>
      <c r="E974" s="11" t="s">
        <v>968</v>
      </c>
      <c r="F974" s="8" t="s">
        <v>2039</v>
      </c>
      <c r="G974" s="15" t="s">
        <v>968</v>
      </c>
      <c r="H974" s="12" t="s">
        <v>2039</v>
      </c>
    </row>
    <row r="975" spans="1:8" ht="15" customHeight="1" x14ac:dyDescent="0.4">
      <c r="A975" s="7" t="s">
        <v>969</v>
      </c>
      <c r="B975" s="6" t="s">
        <v>2040</v>
      </c>
      <c r="C975" s="7" t="s">
        <v>969</v>
      </c>
      <c r="D975" s="6" t="str">
        <f>VLOOKUP(C975,[1]分類番号!$A$4:$B$1159,2,FALSE)</f>
        <v>機械設計業</v>
      </c>
      <c r="E975" s="7" t="s">
        <v>969</v>
      </c>
      <c r="F975" s="6" t="s">
        <v>2040</v>
      </c>
      <c r="G975" s="16" t="s">
        <v>969</v>
      </c>
      <c r="H975" s="6" t="s">
        <v>2040</v>
      </c>
    </row>
    <row r="976" spans="1:8" ht="15" customHeight="1" x14ac:dyDescent="0.4">
      <c r="A976" s="7" t="s">
        <v>970</v>
      </c>
      <c r="B976" s="6" t="s">
        <v>2041</v>
      </c>
      <c r="C976" s="7" t="s">
        <v>970</v>
      </c>
      <c r="D976" s="6" t="str">
        <f>VLOOKUP(C976,[1]分類番号!$A$4:$B$1159,2,FALSE)</f>
        <v>商品検査業</v>
      </c>
      <c r="E976" s="7" t="s">
        <v>970</v>
      </c>
      <c r="F976" s="6" t="s">
        <v>2041</v>
      </c>
      <c r="G976" s="16" t="s">
        <v>970</v>
      </c>
      <c r="H976" s="6" t="s">
        <v>2041</v>
      </c>
    </row>
    <row r="977" spans="1:8" ht="15" customHeight="1" x14ac:dyDescent="0.4">
      <c r="A977" s="7" t="s">
        <v>971</v>
      </c>
      <c r="B977" s="6" t="s">
        <v>2042</v>
      </c>
      <c r="C977" s="7" t="s">
        <v>971</v>
      </c>
      <c r="D977" s="6" t="str">
        <f>VLOOKUP(C977,[1]分類番号!$A$4:$B$1159,2,FALSE)</f>
        <v>非破壊検査業</v>
      </c>
      <c r="E977" s="7" t="s">
        <v>971</v>
      </c>
      <c r="F977" s="6" t="s">
        <v>2042</v>
      </c>
      <c r="G977" s="16" t="s">
        <v>971</v>
      </c>
      <c r="H977" s="6" t="s">
        <v>2042</v>
      </c>
    </row>
    <row r="978" spans="1:8" ht="15" customHeight="1" x14ac:dyDescent="0.4">
      <c r="A978" s="7" t="s">
        <v>972</v>
      </c>
      <c r="B978" s="6" t="s">
        <v>2043</v>
      </c>
      <c r="C978" s="7" t="s">
        <v>972</v>
      </c>
      <c r="D978" s="6" t="str">
        <f>VLOOKUP(C978,[1]分類番号!$A$4:$B$1159,2,FALSE)</f>
        <v>一般計量証明業</v>
      </c>
      <c r="E978" s="7" t="s">
        <v>972</v>
      </c>
      <c r="F978" s="6" t="s">
        <v>2043</v>
      </c>
      <c r="G978" s="15" t="s">
        <v>972</v>
      </c>
      <c r="H978" s="12" t="s">
        <v>2043</v>
      </c>
    </row>
    <row r="979" spans="1:8" ht="15" customHeight="1" x14ac:dyDescent="0.4">
      <c r="A979" s="7" t="s">
        <v>973</v>
      </c>
      <c r="B979" s="6" t="s">
        <v>2044</v>
      </c>
      <c r="C979" s="7" t="s">
        <v>973</v>
      </c>
      <c r="D979" s="6" t="str">
        <f>VLOOKUP(C979,[1]分類番号!$A$4:$B$1159,2,FALSE)</f>
        <v>環境計量証明業</v>
      </c>
      <c r="E979" s="7" t="s">
        <v>973</v>
      </c>
      <c r="F979" s="6" t="s">
        <v>2044</v>
      </c>
      <c r="G979" s="15" t="s">
        <v>973</v>
      </c>
      <c r="H979" s="12" t="s">
        <v>2044</v>
      </c>
    </row>
    <row r="980" spans="1:8" ht="15" customHeight="1" x14ac:dyDescent="0.4">
      <c r="A980" s="7" t="s">
        <v>974</v>
      </c>
      <c r="B980" s="6" t="s">
        <v>2045</v>
      </c>
      <c r="C980" s="7" t="s">
        <v>974</v>
      </c>
      <c r="D980" s="6" t="str">
        <f>VLOOKUP(C980,[1]分類番号!$A$4:$B$1159,2,FALSE)</f>
        <v>その他の計量証明業</v>
      </c>
      <c r="E980" s="7" t="s">
        <v>974</v>
      </c>
      <c r="F980" s="6" t="s">
        <v>2045</v>
      </c>
      <c r="G980" s="16" t="s">
        <v>974</v>
      </c>
      <c r="H980" s="6" t="s">
        <v>2045</v>
      </c>
    </row>
    <row r="981" spans="1:8" ht="15" customHeight="1" x14ac:dyDescent="0.4">
      <c r="A981" s="7" t="s">
        <v>975</v>
      </c>
      <c r="B981" s="6" t="s">
        <v>2046</v>
      </c>
      <c r="C981" s="7" t="s">
        <v>975</v>
      </c>
      <c r="D981" s="6" t="str">
        <f>VLOOKUP(C981,[1]分類番号!$A$4:$B$1159,2,FALSE)</f>
        <v>写真業（商業写真業を除く。）</v>
      </c>
      <c r="E981" s="11" t="s">
        <v>975</v>
      </c>
      <c r="F981" s="8" t="s">
        <v>2046</v>
      </c>
      <c r="G981" s="15" t="s">
        <v>975</v>
      </c>
      <c r="H981" s="12" t="s">
        <v>2046</v>
      </c>
    </row>
    <row r="982" spans="1:8" ht="15" customHeight="1" x14ac:dyDescent="0.4">
      <c r="A982" s="9" t="s">
        <v>976</v>
      </c>
      <c r="B982" s="8" t="s">
        <v>2047</v>
      </c>
      <c r="C982" s="9" t="s">
        <v>976</v>
      </c>
      <c r="D982" s="8" t="str">
        <f>VLOOKUP(C982,[1]分類番号!$A$4:$B$1159,2,FALSE)</f>
        <v>商業写真業</v>
      </c>
      <c r="E982" s="11" t="s">
        <v>976</v>
      </c>
      <c r="F982" s="8" t="s">
        <v>2047</v>
      </c>
      <c r="G982" s="16" t="s">
        <v>976</v>
      </c>
      <c r="H982" s="6" t="s">
        <v>2047</v>
      </c>
    </row>
    <row r="983" spans="1:8" ht="15" customHeight="1" x14ac:dyDescent="0.4">
      <c r="A983" s="7" t="s">
        <v>977</v>
      </c>
      <c r="B983" s="6" t="s">
        <v>2048</v>
      </c>
      <c r="C983" s="7" t="s">
        <v>977</v>
      </c>
      <c r="D983" s="6" t="str">
        <f>VLOOKUP(C983,[1]分類番号!$A$4:$B$1159,2,FALSE)</f>
        <v>その他の技術サービス業</v>
      </c>
      <c r="E983" s="7" t="s">
        <v>977</v>
      </c>
      <c r="F983" s="6" t="s">
        <v>2048</v>
      </c>
      <c r="G983" s="16" t="s">
        <v>977</v>
      </c>
      <c r="H983" s="6" t="s">
        <v>2048</v>
      </c>
    </row>
    <row r="984" spans="1:8" ht="15" customHeight="1" x14ac:dyDescent="0.4">
      <c r="A984" s="9" t="s">
        <v>978</v>
      </c>
      <c r="B984" s="8" t="s">
        <v>2049</v>
      </c>
      <c r="C984" s="9" t="s">
        <v>978</v>
      </c>
      <c r="D984" s="8" t="str">
        <f>VLOOKUP(C984,[1]分類番号!$A$4:$B$1159,2,FALSE)</f>
        <v>旅館、ホテル</v>
      </c>
      <c r="E984" s="11" t="s">
        <v>978</v>
      </c>
      <c r="F984" s="8" t="s">
        <v>2049</v>
      </c>
      <c r="G984" s="15" t="s">
        <v>978</v>
      </c>
      <c r="H984" s="12" t="s">
        <v>2049</v>
      </c>
    </row>
    <row r="985" spans="1:8" ht="15" customHeight="1" x14ac:dyDescent="0.4">
      <c r="A985" s="9" t="s">
        <v>979</v>
      </c>
      <c r="B985" s="8" t="s">
        <v>2050</v>
      </c>
      <c r="C985" s="9" t="s">
        <v>979</v>
      </c>
      <c r="D985" s="8" t="str">
        <f>VLOOKUP(C985,[1]分類番号!$A$4:$B$1159,2,FALSE)</f>
        <v>簡易宿所</v>
      </c>
      <c r="E985" s="11" t="s">
        <v>979</v>
      </c>
      <c r="F985" s="8" t="s">
        <v>2050</v>
      </c>
      <c r="G985" s="15" t="s">
        <v>979</v>
      </c>
      <c r="H985" s="12" t="s">
        <v>2050</v>
      </c>
    </row>
    <row r="986" spans="1:8" ht="15" customHeight="1" x14ac:dyDescent="0.4">
      <c r="A986" s="9" t="s">
        <v>980</v>
      </c>
      <c r="B986" s="8" t="s">
        <v>2051</v>
      </c>
      <c r="C986" s="9" t="s">
        <v>980</v>
      </c>
      <c r="D986" s="8" t="str">
        <f>VLOOKUP(C986,[1]分類番号!$A$4:$B$1159,2,FALSE)</f>
        <v>下宿業</v>
      </c>
      <c r="E986" s="11" t="s">
        <v>980</v>
      </c>
      <c r="F986" s="8" t="s">
        <v>2051</v>
      </c>
      <c r="G986" s="15" t="s">
        <v>980</v>
      </c>
      <c r="H986" s="12" t="s">
        <v>2051</v>
      </c>
    </row>
    <row r="987" spans="1:8" ht="15" customHeight="1" x14ac:dyDescent="0.4">
      <c r="A987" s="7" t="s">
        <v>981</v>
      </c>
      <c r="B987" s="6" t="s">
        <v>2052</v>
      </c>
      <c r="C987" s="7" t="s">
        <v>981</v>
      </c>
      <c r="D987" s="6" t="str">
        <f>VLOOKUP(C987,[1]分類番号!$A$4:$B$1159,2,FALSE)</f>
        <v>会社・団体の宿泊所</v>
      </c>
      <c r="E987" s="7" t="s">
        <v>981</v>
      </c>
      <c r="F987" s="6" t="s">
        <v>2052</v>
      </c>
      <c r="G987" s="16" t="s">
        <v>981</v>
      </c>
      <c r="H987" s="6" t="s">
        <v>2052</v>
      </c>
    </row>
    <row r="988" spans="1:8" ht="15" customHeight="1" x14ac:dyDescent="0.4">
      <c r="A988" s="9" t="s">
        <v>982</v>
      </c>
      <c r="B988" s="8" t="s">
        <v>2053</v>
      </c>
      <c r="C988" s="9" t="s">
        <v>982</v>
      </c>
      <c r="D988" s="8" t="str">
        <f>VLOOKUP(C988,[1]分類番号!$A$4:$B$1159,2,FALSE)</f>
        <v>リゾートクラブ</v>
      </c>
      <c r="E988" s="11" t="s">
        <v>982</v>
      </c>
      <c r="F988" s="8" t="s">
        <v>2053</v>
      </c>
      <c r="G988" s="15" t="s">
        <v>982</v>
      </c>
      <c r="H988" s="12" t="s">
        <v>2053</v>
      </c>
    </row>
    <row r="989" spans="1:8" ht="15" customHeight="1" x14ac:dyDescent="0.4">
      <c r="A989" s="9" t="s">
        <v>983</v>
      </c>
      <c r="B989" s="8" t="s">
        <v>2054</v>
      </c>
      <c r="C989" s="9" t="s">
        <v>983</v>
      </c>
      <c r="D989" s="8" t="str">
        <f>VLOOKUP(C989,[1]分類番号!$A$4:$B$1159,2,FALSE)</f>
        <v>他に分類されない宿泊業</v>
      </c>
      <c r="E989" s="11" t="s">
        <v>983</v>
      </c>
      <c r="F989" s="8" t="s">
        <v>2054</v>
      </c>
      <c r="G989" s="15" t="s">
        <v>983</v>
      </c>
      <c r="H989" s="12" t="s">
        <v>2054</v>
      </c>
    </row>
    <row r="990" spans="1:8" ht="15" customHeight="1" x14ac:dyDescent="0.4">
      <c r="A990" s="7" t="s">
        <v>984</v>
      </c>
      <c r="B990" s="6" t="s">
        <v>2055</v>
      </c>
      <c r="C990" s="7" t="s">
        <v>984</v>
      </c>
      <c r="D990" s="6" t="str">
        <f>VLOOKUP(C990,[1]分類番号!$A$4:$B$1159,2,FALSE)</f>
        <v>食堂、レストラン（専門料理店を除く。）</v>
      </c>
      <c r="E990" s="11" t="s">
        <v>984</v>
      </c>
      <c r="F990" s="8" t="s">
        <v>2055</v>
      </c>
      <c r="G990" s="16" t="s">
        <v>984</v>
      </c>
      <c r="H990" s="6" t="s">
        <v>2055</v>
      </c>
    </row>
    <row r="991" spans="1:8" ht="15" customHeight="1" x14ac:dyDescent="0.4">
      <c r="A991" s="9" t="s">
        <v>985</v>
      </c>
      <c r="B991" s="8" t="s">
        <v>2315</v>
      </c>
      <c r="C991" s="9" t="s">
        <v>985</v>
      </c>
      <c r="D991" s="8" t="str">
        <f>VLOOKUP(C991,[1]分類番号!$A$4:$B$1159,2,FALSE)</f>
        <v>日本料理店</v>
      </c>
      <c r="E991" s="7" t="s">
        <v>985</v>
      </c>
      <c r="F991" s="6" t="s">
        <v>2315</v>
      </c>
      <c r="G991" s="15" t="s">
        <v>985</v>
      </c>
      <c r="H991" s="12" t="s">
        <v>2315</v>
      </c>
    </row>
    <row r="992" spans="1:8" ht="15" customHeight="1" x14ac:dyDescent="0.4">
      <c r="A992" s="9" t="s">
        <v>986</v>
      </c>
      <c r="B992" s="8" t="s">
        <v>2056</v>
      </c>
      <c r="C992" s="7" t="s">
        <v>986</v>
      </c>
      <c r="D992" s="6" t="str">
        <f>VLOOKUP(C992,[1]分類番号!$A$4:$B$1159,2,FALSE)</f>
        <v>料亭</v>
      </c>
      <c r="E992" s="11" t="s">
        <v>986</v>
      </c>
      <c r="F992" s="8" t="s">
        <v>2056</v>
      </c>
      <c r="G992" s="15" t="s">
        <v>986</v>
      </c>
      <c r="H992" s="12" t="s">
        <v>2056</v>
      </c>
    </row>
    <row r="993" spans="1:8" ht="15" customHeight="1" x14ac:dyDescent="0.4">
      <c r="A993" s="7" t="s">
        <v>987</v>
      </c>
      <c r="B993" s="6" t="s">
        <v>2057</v>
      </c>
      <c r="C993" s="7" t="s">
        <v>987</v>
      </c>
      <c r="D993" s="6" t="str">
        <f>VLOOKUP(C993,[1]分類番号!$A$4:$B$1159,2,FALSE)</f>
        <v>中華料理店</v>
      </c>
      <c r="E993" s="7" t="s">
        <v>987</v>
      </c>
      <c r="F993" s="6" t="s">
        <v>2057</v>
      </c>
      <c r="G993" s="16" t="s">
        <v>987</v>
      </c>
      <c r="H993" s="6" t="s">
        <v>2057</v>
      </c>
    </row>
    <row r="994" spans="1:8" ht="15" customHeight="1" x14ac:dyDescent="0.4">
      <c r="A994" s="7" t="s">
        <v>988</v>
      </c>
      <c r="B994" s="6" t="s">
        <v>2058</v>
      </c>
      <c r="C994" s="9" t="s">
        <v>988</v>
      </c>
      <c r="D994" s="8" t="str">
        <f>VLOOKUP(C994,[1]分類番号!$A$4:$B$1159,2,FALSE)</f>
        <v>ラーメン店</v>
      </c>
      <c r="E994" s="7" t="s">
        <v>988</v>
      </c>
      <c r="F994" s="6" t="s">
        <v>2058</v>
      </c>
      <c r="G994" s="16" t="s">
        <v>988</v>
      </c>
      <c r="H994" s="6" t="s">
        <v>2058</v>
      </c>
    </row>
    <row r="995" spans="1:8" ht="15" customHeight="1" x14ac:dyDescent="0.4">
      <c r="A995" s="9" t="s">
        <v>989</v>
      </c>
      <c r="B995" s="8" t="s">
        <v>2059</v>
      </c>
      <c r="C995" s="9" t="s">
        <v>989</v>
      </c>
      <c r="D995" s="8" t="str">
        <f>VLOOKUP(C995,[1]分類番号!$A$4:$B$1159,2,FALSE)</f>
        <v>焼肉店</v>
      </c>
      <c r="E995" s="11" t="s">
        <v>989</v>
      </c>
      <c r="F995" s="8" t="s">
        <v>2059</v>
      </c>
      <c r="G995" s="16" t="s">
        <v>989</v>
      </c>
      <c r="H995" s="6" t="s">
        <v>2059</v>
      </c>
    </row>
    <row r="996" spans="1:8" ht="15" customHeight="1" x14ac:dyDescent="0.4">
      <c r="A996" s="9" t="s">
        <v>990</v>
      </c>
      <c r="B996" s="8" t="s">
        <v>2060</v>
      </c>
      <c r="C996" s="9" t="s">
        <v>990</v>
      </c>
      <c r="D996" s="8" t="str">
        <f>VLOOKUP(C996,[1]分類番号!$A$4:$B$1159,2,FALSE)</f>
        <v>その他の専門料理店</v>
      </c>
      <c r="E996" s="11" t="s">
        <v>990</v>
      </c>
      <c r="F996" s="8" t="s">
        <v>2060</v>
      </c>
      <c r="G996" s="16" t="s">
        <v>990</v>
      </c>
      <c r="H996" s="6" t="s">
        <v>2060</v>
      </c>
    </row>
    <row r="997" spans="1:8" ht="15" customHeight="1" x14ac:dyDescent="0.4">
      <c r="A997" s="7" t="s">
        <v>991</v>
      </c>
      <c r="B997" s="6" t="s">
        <v>2061</v>
      </c>
      <c r="C997" s="9" t="s">
        <v>991</v>
      </c>
      <c r="D997" s="8" t="str">
        <f>VLOOKUP(C997,[1]分類番号!$A$4:$B$1159,2,FALSE)</f>
        <v>そば・うどん店</v>
      </c>
      <c r="E997" s="7" t="s">
        <v>991</v>
      </c>
      <c r="F997" s="6" t="s">
        <v>2061</v>
      </c>
      <c r="G997" s="16" t="s">
        <v>991</v>
      </c>
      <c r="H997" s="6" t="s">
        <v>2061</v>
      </c>
    </row>
    <row r="998" spans="1:8" ht="15" customHeight="1" x14ac:dyDescent="0.4">
      <c r="A998" s="9" t="s">
        <v>992</v>
      </c>
      <c r="B998" s="8" t="s">
        <v>2062</v>
      </c>
      <c r="C998" s="9" t="s">
        <v>992</v>
      </c>
      <c r="D998" s="8" t="str">
        <f>VLOOKUP(C998,[1]分類番号!$A$4:$B$1159,2,FALSE)</f>
        <v>すし店</v>
      </c>
      <c r="E998" s="7" t="s">
        <v>992</v>
      </c>
      <c r="F998" s="6" t="s">
        <v>2062</v>
      </c>
      <c r="G998" s="15" t="s">
        <v>992</v>
      </c>
      <c r="H998" s="12" t="s">
        <v>2062</v>
      </c>
    </row>
    <row r="999" spans="1:8" ht="15" customHeight="1" x14ac:dyDescent="0.4">
      <c r="A999" s="9" t="s">
        <v>993</v>
      </c>
      <c r="B999" s="8" t="s">
        <v>2063</v>
      </c>
      <c r="C999" s="9" t="s">
        <v>993</v>
      </c>
      <c r="D999" s="8" t="str">
        <f>VLOOKUP(C999,[1]分類番号!$A$4:$B$1159,2,FALSE)</f>
        <v>酒場、ビヤホール</v>
      </c>
      <c r="E999" s="11" t="s">
        <v>993</v>
      </c>
      <c r="F999" s="8" t="s">
        <v>2063</v>
      </c>
      <c r="G999" s="15" t="s">
        <v>993</v>
      </c>
      <c r="H999" s="12" t="s">
        <v>2063</v>
      </c>
    </row>
    <row r="1000" spans="1:8" ht="15" customHeight="1" x14ac:dyDescent="0.4">
      <c r="A1000" s="9" t="s">
        <v>994</v>
      </c>
      <c r="B1000" s="8" t="s">
        <v>2064</v>
      </c>
      <c r="C1000" s="9" t="s">
        <v>994</v>
      </c>
      <c r="D1000" s="8" t="str">
        <f>VLOOKUP(C1000,[1]分類番号!$A$4:$B$1159,2,FALSE)</f>
        <v>バー、キャバレー、ナイトクラブ</v>
      </c>
      <c r="E1000" s="11" t="s">
        <v>994</v>
      </c>
      <c r="F1000" s="8" t="s">
        <v>2064</v>
      </c>
      <c r="G1000" s="15" t="s">
        <v>994</v>
      </c>
      <c r="H1000" s="12" t="s">
        <v>2064</v>
      </c>
    </row>
    <row r="1001" spans="1:8" ht="15" customHeight="1" x14ac:dyDescent="0.4">
      <c r="A1001" s="7" t="s">
        <v>995</v>
      </c>
      <c r="B1001" s="6" t="s">
        <v>2065</v>
      </c>
      <c r="C1001" s="7" t="s">
        <v>995</v>
      </c>
      <c r="D1001" s="6" t="str">
        <f>VLOOKUP(C1001,[1]分類番号!$A$4:$B$1159,2,FALSE)</f>
        <v>喫茶店</v>
      </c>
      <c r="E1001" s="11" t="s">
        <v>995</v>
      </c>
      <c r="F1001" s="8" t="s">
        <v>2065</v>
      </c>
      <c r="G1001" s="16" t="s">
        <v>995</v>
      </c>
      <c r="H1001" s="6" t="s">
        <v>2065</v>
      </c>
    </row>
    <row r="1002" spans="1:8" ht="15" customHeight="1" x14ac:dyDescent="0.4">
      <c r="A1002" s="7" t="s">
        <v>996</v>
      </c>
      <c r="B1002" s="6" t="s">
        <v>2066</v>
      </c>
      <c r="C1002" s="7" t="s">
        <v>996</v>
      </c>
      <c r="D1002" s="6" t="str">
        <f>VLOOKUP(C1002,[1]分類番号!$A$4:$B$1159,2,FALSE)</f>
        <v>ハンバーガー店</v>
      </c>
      <c r="E1002" s="7" t="s">
        <v>996</v>
      </c>
      <c r="F1002" s="6" t="s">
        <v>2066</v>
      </c>
      <c r="G1002" s="16" t="s">
        <v>996</v>
      </c>
      <c r="H1002" s="6" t="s">
        <v>2066</v>
      </c>
    </row>
    <row r="1003" spans="1:8" ht="15" customHeight="1" x14ac:dyDescent="0.4">
      <c r="A1003" s="9" t="s">
        <v>997</v>
      </c>
      <c r="B1003" s="8" t="s">
        <v>2316</v>
      </c>
      <c r="C1003" s="7" t="s">
        <v>997</v>
      </c>
      <c r="D1003" s="6" t="str">
        <f>VLOOKUP(C1003,[1]分類番号!$A$4:$B$1159,2,FALSE)</f>
        <v>お好み焼・焼きそば・たこ焼店</v>
      </c>
      <c r="E1003" s="7" t="s">
        <v>997</v>
      </c>
      <c r="F1003" s="6" t="s">
        <v>2316</v>
      </c>
      <c r="G1003" s="15" t="s">
        <v>997</v>
      </c>
      <c r="H1003" s="12" t="s">
        <v>2316</v>
      </c>
    </row>
    <row r="1004" spans="1:8" ht="15" customHeight="1" x14ac:dyDescent="0.4">
      <c r="A1004" s="9" t="s">
        <v>998</v>
      </c>
      <c r="B1004" s="8" t="s">
        <v>2067</v>
      </c>
      <c r="C1004" s="9" t="s">
        <v>998</v>
      </c>
      <c r="D1004" s="8" t="str">
        <f>VLOOKUP(C1004,[1]分類番号!$A$4:$B$1159,2,FALSE)</f>
        <v>他に分類されない飲食店</v>
      </c>
      <c r="E1004" s="11" t="s">
        <v>998</v>
      </c>
      <c r="F1004" s="8" t="s">
        <v>2067</v>
      </c>
      <c r="G1004" s="16" t="s">
        <v>998</v>
      </c>
      <c r="H1004" s="6" t="s">
        <v>2067</v>
      </c>
    </row>
    <row r="1005" spans="1:8" ht="15" customHeight="1" x14ac:dyDescent="0.4">
      <c r="A1005" s="7" t="s">
        <v>999</v>
      </c>
      <c r="B1005" s="6" t="s">
        <v>2068</v>
      </c>
      <c r="C1005" s="7" t="s">
        <v>999</v>
      </c>
      <c r="D1005" s="6" t="str">
        <f>VLOOKUP(C1005,[1]分類番号!$A$4:$B$1159,2,FALSE)</f>
        <v>持ち帰り飲食サービス業</v>
      </c>
      <c r="E1005" s="7" t="s">
        <v>999</v>
      </c>
      <c r="F1005" s="6" t="s">
        <v>2068</v>
      </c>
      <c r="G1005" s="16" t="s">
        <v>999</v>
      </c>
      <c r="H1005" s="6" t="s">
        <v>2068</v>
      </c>
    </row>
    <row r="1006" spans="1:8" ht="15" customHeight="1" x14ac:dyDescent="0.4">
      <c r="A1006" s="7" t="s">
        <v>1000</v>
      </c>
      <c r="B1006" s="6" t="s">
        <v>2069</v>
      </c>
      <c r="C1006" s="7" t="s">
        <v>1000</v>
      </c>
      <c r="D1006" s="6" t="str">
        <f>VLOOKUP(C1006,[1]分類番号!$A$4:$B$1159,2,FALSE)</f>
        <v>配達飲食サービス業</v>
      </c>
      <c r="E1006" s="11" t="s">
        <v>1000</v>
      </c>
      <c r="F1006" s="8" t="s">
        <v>2069</v>
      </c>
      <c r="G1006" s="16" t="s">
        <v>1000</v>
      </c>
      <c r="H1006" s="6" t="s">
        <v>2069</v>
      </c>
    </row>
    <row r="1007" spans="1:8" s="13" customFormat="1" ht="15" customHeight="1" x14ac:dyDescent="0.4">
      <c r="A1007" s="11"/>
      <c r="B1007" s="12"/>
      <c r="C1007" s="11"/>
      <c r="D1007" s="12"/>
      <c r="E1007" s="7">
        <v>7731</v>
      </c>
      <c r="F1007" s="6" t="s">
        <v>1001</v>
      </c>
      <c r="G1007" s="16">
        <v>7731</v>
      </c>
      <c r="H1007" s="6" t="s">
        <v>1001</v>
      </c>
    </row>
    <row r="1008" spans="1:8" ht="15" customHeight="1" x14ac:dyDescent="0.4">
      <c r="A1008" s="9" t="s">
        <v>1002</v>
      </c>
      <c r="B1008" s="8" t="s">
        <v>2070</v>
      </c>
      <c r="C1008" s="9" t="s">
        <v>1002</v>
      </c>
      <c r="D1008" s="8" t="str">
        <f>VLOOKUP(C1008,[1]分類番号!$A$4:$B$1159,2,FALSE)</f>
        <v>普通洗濯業</v>
      </c>
      <c r="E1008" s="11" t="s">
        <v>1002</v>
      </c>
      <c r="F1008" s="8" t="s">
        <v>2070</v>
      </c>
      <c r="G1008" s="15" t="s">
        <v>1002</v>
      </c>
      <c r="H1008" s="12" t="s">
        <v>2070</v>
      </c>
    </row>
    <row r="1009" spans="1:8" ht="15" customHeight="1" x14ac:dyDescent="0.4">
      <c r="A1009" s="9" t="s">
        <v>1003</v>
      </c>
      <c r="B1009" s="8" t="s">
        <v>2071</v>
      </c>
      <c r="C1009" s="9" t="s">
        <v>1003</v>
      </c>
      <c r="D1009" s="8" t="str">
        <f>VLOOKUP(C1009,[1]分類番号!$A$4:$B$1159,2,FALSE)</f>
        <v>洗濯物取次業</v>
      </c>
      <c r="E1009" s="11" t="s">
        <v>1003</v>
      </c>
      <c r="F1009" s="8" t="s">
        <v>2071</v>
      </c>
      <c r="G1009" s="15" t="s">
        <v>1003</v>
      </c>
      <c r="H1009" s="12" t="s">
        <v>2071</v>
      </c>
    </row>
    <row r="1010" spans="1:8" ht="15" customHeight="1" x14ac:dyDescent="0.4">
      <c r="A1010" s="9" t="s">
        <v>1004</v>
      </c>
      <c r="B1010" s="8" t="s">
        <v>2072</v>
      </c>
      <c r="C1010" s="9" t="s">
        <v>1004</v>
      </c>
      <c r="D1010" s="8" t="str">
        <f>VLOOKUP(C1010,[1]分類番号!$A$4:$B$1159,2,FALSE)</f>
        <v>リネンサプライ業</v>
      </c>
      <c r="E1010" s="11" t="s">
        <v>1004</v>
      </c>
      <c r="F1010" s="8" t="s">
        <v>2072</v>
      </c>
      <c r="G1010" s="15" t="s">
        <v>1004</v>
      </c>
      <c r="H1010" s="12" t="s">
        <v>2072</v>
      </c>
    </row>
    <row r="1011" spans="1:8" ht="15" customHeight="1" x14ac:dyDescent="0.4">
      <c r="A1011" s="9" t="s">
        <v>1005</v>
      </c>
      <c r="B1011" s="8" t="s">
        <v>2073</v>
      </c>
      <c r="C1011" s="9" t="s">
        <v>1005</v>
      </c>
      <c r="D1011" s="8" t="str">
        <f>VLOOKUP(C1011,[1]分類番号!$A$4:$B$1159,2,FALSE)</f>
        <v>理容業</v>
      </c>
      <c r="E1011" s="7" t="s">
        <v>1005</v>
      </c>
      <c r="F1011" s="6" t="s">
        <v>2073</v>
      </c>
      <c r="G1011" s="15" t="s">
        <v>1005</v>
      </c>
      <c r="H1011" s="12" t="s">
        <v>2073</v>
      </c>
    </row>
    <row r="1012" spans="1:8" ht="15" customHeight="1" x14ac:dyDescent="0.4">
      <c r="A1012" s="9" t="s">
        <v>1006</v>
      </c>
      <c r="B1012" s="8" t="s">
        <v>2074</v>
      </c>
      <c r="C1012" s="9" t="s">
        <v>1006</v>
      </c>
      <c r="D1012" s="8" t="str">
        <f>VLOOKUP(C1012,[1]分類番号!$A$4:$B$1159,2,FALSE)</f>
        <v>美容業</v>
      </c>
      <c r="E1012" s="7" t="s">
        <v>1006</v>
      </c>
      <c r="F1012" s="6" t="s">
        <v>2074</v>
      </c>
      <c r="G1012" s="15" t="s">
        <v>1006</v>
      </c>
      <c r="H1012" s="12" t="s">
        <v>2074</v>
      </c>
    </row>
    <row r="1013" spans="1:8" ht="15" customHeight="1" x14ac:dyDescent="0.4">
      <c r="A1013" s="9" t="s">
        <v>1007</v>
      </c>
      <c r="B1013" s="8" t="s">
        <v>2075</v>
      </c>
      <c r="C1013" s="7" t="s">
        <v>1007</v>
      </c>
      <c r="D1013" s="6" t="str">
        <f>VLOOKUP(C1013,[1]分類番号!$A$4:$B$1159,2,FALSE)</f>
        <v>一般公衆浴場業</v>
      </c>
      <c r="E1013" s="11" t="s">
        <v>1007</v>
      </c>
      <c r="F1013" s="8" t="s">
        <v>2075</v>
      </c>
      <c r="G1013" s="16" t="s">
        <v>1007</v>
      </c>
      <c r="H1013" s="6" t="s">
        <v>2075</v>
      </c>
    </row>
    <row r="1014" spans="1:8" ht="15" customHeight="1" x14ac:dyDescent="0.4">
      <c r="A1014" s="9" t="s">
        <v>1008</v>
      </c>
      <c r="B1014" s="8" t="s">
        <v>2076</v>
      </c>
      <c r="C1014" s="7" t="s">
        <v>1008</v>
      </c>
      <c r="D1014" s="6" t="str">
        <f>VLOOKUP(C1014,[1]分類番号!$A$4:$B$1159,2,FALSE)</f>
        <v>その他の公衆浴場業</v>
      </c>
      <c r="E1014" s="11" t="s">
        <v>1008</v>
      </c>
      <c r="F1014" s="8" t="s">
        <v>2076</v>
      </c>
      <c r="G1014" s="16" t="s">
        <v>1008</v>
      </c>
      <c r="H1014" s="6" t="s">
        <v>2076</v>
      </c>
    </row>
    <row r="1015" spans="1:8" ht="15" customHeight="1" x14ac:dyDescent="0.4">
      <c r="A1015" s="9" t="s">
        <v>1009</v>
      </c>
      <c r="B1015" s="8" t="s">
        <v>2077</v>
      </c>
      <c r="C1015" s="9" t="s">
        <v>1009</v>
      </c>
      <c r="D1015" s="8" t="str">
        <f>VLOOKUP(C1015,[1]分類番号!$A$4:$B$1159,2,FALSE)</f>
        <v>洗張・染物業</v>
      </c>
      <c r="E1015" s="11" t="s">
        <v>1009</v>
      </c>
      <c r="F1015" s="8" t="s">
        <v>2077</v>
      </c>
      <c r="G1015" s="15" t="s">
        <v>1009</v>
      </c>
      <c r="H1015" s="12" t="s">
        <v>2077</v>
      </c>
    </row>
    <row r="1016" spans="1:8" ht="15" customHeight="1" x14ac:dyDescent="0.4">
      <c r="A1016" s="7" t="s">
        <v>1010</v>
      </c>
      <c r="B1016" s="6" t="s">
        <v>2078</v>
      </c>
      <c r="C1016" s="7" t="s">
        <v>1010</v>
      </c>
      <c r="D1016" s="6" t="str">
        <f>VLOOKUP(C1016,[1]分類番号!$A$4:$B$1159,2,FALSE)</f>
        <v>エステティック業</v>
      </c>
      <c r="E1016" s="7" t="s">
        <v>1010</v>
      </c>
      <c r="F1016" s="6" t="s">
        <v>2078</v>
      </c>
      <c r="G1016" s="16" t="s">
        <v>1010</v>
      </c>
      <c r="H1016" s="6" t="s">
        <v>2078</v>
      </c>
    </row>
    <row r="1017" spans="1:8" ht="15" customHeight="1" x14ac:dyDescent="0.4">
      <c r="A1017" s="9" t="s">
        <v>1011</v>
      </c>
      <c r="B1017" s="8" t="s">
        <v>2317</v>
      </c>
      <c r="C1017" s="9" t="s">
        <v>1011</v>
      </c>
      <c r="D1017" s="8" t="str">
        <f>VLOOKUP(C1017,[1]分類番号!$A$4:$B$1159,2,FALSE)</f>
        <v>リラクゼーション業（手技を用いるものに限る。）</v>
      </c>
      <c r="E1017" s="11" t="s">
        <v>1011</v>
      </c>
      <c r="F1017" s="8" t="s">
        <v>2355</v>
      </c>
      <c r="G1017" s="15" t="s">
        <v>1011</v>
      </c>
      <c r="H1017" s="12" t="s">
        <v>2355</v>
      </c>
    </row>
    <row r="1018" spans="1:8" ht="15" customHeight="1" x14ac:dyDescent="0.4">
      <c r="A1018" s="7" t="s">
        <v>1012</v>
      </c>
      <c r="B1018" s="6" t="s">
        <v>2079</v>
      </c>
      <c r="C1018" s="7" t="s">
        <v>1012</v>
      </c>
      <c r="D1018" s="6" t="str">
        <f>VLOOKUP(C1018,[1]分類番号!$A$4:$B$1159,2,FALSE)</f>
        <v>ネイルサービス業</v>
      </c>
      <c r="E1018" s="7" t="s">
        <v>1012</v>
      </c>
      <c r="F1018" s="6" t="s">
        <v>2079</v>
      </c>
      <c r="G1018" s="16" t="s">
        <v>1012</v>
      </c>
      <c r="H1018" s="6" t="s">
        <v>2079</v>
      </c>
    </row>
    <row r="1019" spans="1:8" ht="15" customHeight="1" x14ac:dyDescent="0.4">
      <c r="A1019" s="9" t="s">
        <v>1013</v>
      </c>
      <c r="B1019" s="8" t="s">
        <v>2080</v>
      </c>
      <c r="C1019" s="9" t="s">
        <v>1013</v>
      </c>
      <c r="D1019" s="8" t="str">
        <f>VLOOKUP(C1019,[1]分類番号!$A$4:$B$1159,2,FALSE)</f>
        <v>他に分類されない洗濯・理容・美容・浴場業</v>
      </c>
      <c r="E1019" s="11" t="s">
        <v>1013</v>
      </c>
      <c r="F1019" s="8" t="s">
        <v>2080</v>
      </c>
      <c r="G1019" s="15" t="s">
        <v>1013</v>
      </c>
      <c r="H1019" s="12" t="s">
        <v>2080</v>
      </c>
    </row>
    <row r="1020" spans="1:8" ht="15" customHeight="1" x14ac:dyDescent="0.4">
      <c r="A1020" s="9" t="s">
        <v>1014</v>
      </c>
      <c r="B1020" s="8" t="s">
        <v>2081</v>
      </c>
      <c r="C1020" s="9" t="s">
        <v>1014</v>
      </c>
      <c r="D1020" s="8" t="str">
        <f>VLOOKUP(C1020,[1]分類番号!$A$4:$B$1159,2,FALSE)</f>
        <v>旅行業（旅行業者代理業を除く。）</v>
      </c>
      <c r="E1020" s="11" t="s">
        <v>1014</v>
      </c>
      <c r="F1020" s="8" t="s">
        <v>2081</v>
      </c>
      <c r="G1020" s="15" t="s">
        <v>1014</v>
      </c>
      <c r="H1020" s="12" t="s">
        <v>2081</v>
      </c>
    </row>
    <row r="1021" spans="1:8" ht="15" customHeight="1" x14ac:dyDescent="0.4">
      <c r="A1021" s="9" t="s">
        <v>1015</v>
      </c>
      <c r="B1021" s="8" t="s">
        <v>2082</v>
      </c>
      <c r="C1021" s="9" t="s">
        <v>1015</v>
      </c>
      <c r="D1021" s="8" t="str">
        <f>VLOOKUP(C1021,[1]分類番号!$A$4:$B$1159,2,FALSE)</f>
        <v>旅行業者代理業</v>
      </c>
      <c r="E1021" s="11" t="s">
        <v>1015</v>
      </c>
      <c r="F1021" s="8" t="s">
        <v>2082</v>
      </c>
      <c r="G1021" s="15" t="s">
        <v>1015</v>
      </c>
      <c r="H1021" s="12" t="s">
        <v>2082</v>
      </c>
    </row>
    <row r="1022" spans="1:8" ht="15" customHeight="1" x14ac:dyDescent="0.4">
      <c r="A1022" s="7" t="s">
        <v>1016</v>
      </c>
      <c r="B1022" s="6" t="s">
        <v>2318</v>
      </c>
      <c r="C1022" s="7" t="s">
        <v>1016</v>
      </c>
      <c r="D1022" s="6" t="str">
        <f>VLOOKUP(C1022,[1]分類番号!$A$4:$B$1159,2,FALSE)</f>
        <v>家事サービス業（住込みのものに限る。）</v>
      </c>
      <c r="E1022" s="7" t="s">
        <v>1016</v>
      </c>
      <c r="F1022" s="6" t="s">
        <v>2318</v>
      </c>
      <c r="G1022" s="16" t="s">
        <v>1016</v>
      </c>
      <c r="H1022" s="6" t="s">
        <v>2318</v>
      </c>
    </row>
    <row r="1023" spans="1:8" ht="15" customHeight="1" x14ac:dyDescent="0.4">
      <c r="A1023" s="7" t="s">
        <v>1017</v>
      </c>
      <c r="B1023" s="6" t="s">
        <v>2319</v>
      </c>
      <c r="C1023" s="7" t="s">
        <v>1017</v>
      </c>
      <c r="D1023" s="6" t="str">
        <f>VLOOKUP(C1023,[1]分類番号!$A$4:$B$1159,2,FALSE)</f>
        <v>家事サービス業（住込みのものを除く。）</v>
      </c>
      <c r="E1023" s="7" t="s">
        <v>1017</v>
      </c>
      <c r="F1023" s="6" t="s">
        <v>2319</v>
      </c>
      <c r="G1023" s="16" t="s">
        <v>1017</v>
      </c>
      <c r="H1023" s="6" t="s">
        <v>2319</v>
      </c>
    </row>
    <row r="1024" spans="1:8" ht="15" customHeight="1" x14ac:dyDescent="0.4">
      <c r="A1024" s="9" t="s">
        <v>1018</v>
      </c>
      <c r="B1024" s="8" t="s">
        <v>2083</v>
      </c>
      <c r="C1024" s="9" t="s">
        <v>1018</v>
      </c>
      <c r="D1024" s="8" t="str">
        <f>VLOOKUP(C1024,[1]分類番号!$A$4:$B$1159,2,FALSE)</f>
        <v>衣服裁縫修理業</v>
      </c>
      <c r="E1024" s="11" t="s">
        <v>1018</v>
      </c>
      <c r="F1024" s="8" t="s">
        <v>2083</v>
      </c>
      <c r="G1024" s="15" t="s">
        <v>1018</v>
      </c>
      <c r="H1024" s="12" t="s">
        <v>2083</v>
      </c>
    </row>
    <row r="1025" spans="1:8" ht="15" customHeight="1" x14ac:dyDescent="0.4">
      <c r="A1025" s="7" t="s">
        <v>1019</v>
      </c>
      <c r="B1025" s="6" t="s">
        <v>2084</v>
      </c>
      <c r="C1025" s="7" t="s">
        <v>1019</v>
      </c>
      <c r="D1025" s="6" t="str">
        <f>VLOOKUP(C1025,[1]分類番号!$A$4:$B$1159,2,FALSE)</f>
        <v>物品預り業</v>
      </c>
      <c r="E1025" s="7" t="s">
        <v>1019</v>
      </c>
      <c r="F1025" s="6" t="s">
        <v>2084</v>
      </c>
      <c r="G1025" s="16" t="s">
        <v>1019</v>
      </c>
      <c r="H1025" s="6" t="s">
        <v>2084</v>
      </c>
    </row>
    <row r="1026" spans="1:8" ht="15" customHeight="1" x14ac:dyDescent="0.4">
      <c r="A1026" s="7" t="s">
        <v>1020</v>
      </c>
      <c r="B1026" s="6" t="s">
        <v>2085</v>
      </c>
      <c r="C1026" s="7" t="s">
        <v>1020</v>
      </c>
      <c r="D1026" s="6" t="str">
        <f>VLOOKUP(C1026,[1]分類番号!$A$4:$B$1159,2,FALSE)</f>
        <v>火葬業</v>
      </c>
      <c r="E1026" s="7" t="s">
        <v>1020</v>
      </c>
      <c r="F1026" s="6" t="s">
        <v>2085</v>
      </c>
      <c r="G1026" s="16" t="s">
        <v>1020</v>
      </c>
      <c r="H1026" s="6" t="s">
        <v>2085</v>
      </c>
    </row>
    <row r="1027" spans="1:8" ht="15" customHeight="1" x14ac:dyDescent="0.4">
      <c r="A1027" s="7" t="s">
        <v>1021</v>
      </c>
      <c r="B1027" s="6" t="s">
        <v>2086</v>
      </c>
      <c r="C1027" s="7" t="s">
        <v>1021</v>
      </c>
      <c r="D1027" s="6" t="str">
        <f>VLOOKUP(C1027,[1]分類番号!$A$4:$B$1159,2,FALSE)</f>
        <v>墓地管理業</v>
      </c>
      <c r="E1027" s="7" t="s">
        <v>1021</v>
      </c>
      <c r="F1027" s="6" t="s">
        <v>2086</v>
      </c>
      <c r="G1027" s="16" t="s">
        <v>1021</v>
      </c>
      <c r="H1027" s="6" t="s">
        <v>2086</v>
      </c>
    </row>
    <row r="1028" spans="1:8" ht="15" customHeight="1" x14ac:dyDescent="0.4">
      <c r="A1028" s="9" t="s">
        <v>1022</v>
      </c>
      <c r="B1028" s="8" t="s">
        <v>2087</v>
      </c>
      <c r="C1028" s="9" t="s">
        <v>1022</v>
      </c>
      <c r="D1028" s="8" t="str">
        <f>VLOOKUP(C1028,[1]分類番号!$A$4:$B$1159,2,FALSE)</f>
        <v>葬儀業</v>
      </c>
      <c r="E1028" s="11" t="s">
        <v>1022</v>
      </c>
      <c r="F1028" s="8" t="s">
        <v>2087</v>
      </c>
      <c r="G1028" s="15" t="s">
        <v>1022</v>
      </c>
      <c r="H1028" s="12" t="s">
        <v>2087</v>
      </c>
    </row>
    <row r="1029" spans="1:8" ht="15" customHeight="1" x14ac:dyDescent="0.4">
      <c r="A1029" s="9" t="s">
        <v>1023</v>
      </c>
      <c r="B1029" s="8" t="s">
        <v>2088</v>
      </c>
      <c r="C1029" s="7" t="s">
        <v>1023</v>
      </c>
      <c r="D1029" s="6" t="str">
        <f>VLOOKUP(C1029,[1]分類番号!$A$4:$B$1159,2,FALSE)</f>
        <v>結婚式場業</v>
      </c>
      <c r="E1029" s="11" t="s">
        <v>1023</v>
      </c>
      <c r="F1029" s="8" t="s">
        <v>2088</v>
      </c>
      <c r="G1029" s="16" t="s">
        <v>1023</v>
      </c>
      <c r="H1029" s="6" t="s">
        <v>2088</v>
      </c>
    </row>
    <row r="1030" spans="1:8" ht="15" customHeight="1" x14ac:dyDescent="0.4">
      <c r="A1030" s="7" t="s">
        <v>1024</v>
      </c>
      <c r="B1030" s="6" t="s">
        <v>2089</v>
      </c>
      <c r="C1030" s="7" t="s">
        <v>1024</v>
      </c>
      <c r="D1030" s="6" t="str">
        <f>VLOOKUP(C1030,[1]分類番号!$A$4:$B$1159,2,FALSE)</f>
        <v>冠婚葬祭互助会</v>
      </c>
      <c r="E1030" s="7" t="s">
        <v>1024</v>
      </c>
      <c r="F1030" s="6" t="s">
        <v>2089</v>
      </c>
      <c r="G1030" s="16" t="s">
        <v>1024</v>
      </c>
      <c r="H1030" s="6" t="s">
        <v>2089</v>
      </c>
    </row>
    <row r="1031" spans="1:8" ht="15" customHeight="1" x14ac:dyDescent="0.4">
      <c r="A1031" s="7" t="s">
        <v>1025</v>
      </c>
      <c r="B1031" s="6" t="s">
        <v>2090</v>
      </c>
      <c r="C1031" s="7" t="s">
        <v>1025</v>
      </c>
      <c r="D1031" s="6" t="str">
        <f>VLOOKUP(C1031,[1]分類番号!$A$4:$B$1159,2,FALSE)</f>
        <v>食品賃加工業</v>
      </c>
      <c r="E1031" s="7" t="s">
        <v>1025</v>
      </c>
      <c r="F1031" s="6" t="s">
        <v>2090</v>
      </c>
      <c r="G1031" s="16" t="s">
        <v>1025</v>
      </c>
      <c r="H1031" s="6" t="s">
        <v>2090</v>
      </c>
    </row>
    <row r="1032" spans="1:8" ht="15" customHeight="1" x14ac:dyDescent="0.4">
      <c r="A1032" s="9" t="s">
        <v>1026</v>
      </c>
      <c r="B1032" s="8" t="s">
        <v>2091</v>
      </c>
      <c r="C1032" s="9" t="s">
        <v>1026</v>
      </c>
      <c r="D1032" s="8" t="str">
        <f>VLOOKUP(C1032,[1]分類番号!$A$4:$B$1159,2,FALSE)</f>
        <v>結婚相談業、結婚式場紹介業</v>
      </c>
      <c r="E1032" s="11" t="s">
        <v>1026</v>
      </c>
      <c r="F1032" s="8" t="s">
        <v>2091</v>
      </c>
      <c r="G1032" s="15" t="s">
        <v>1026</v>
      </c>
      <c r="H1032" s="12" t="s">
        <v>2091</v>
      </c>
    </row>
    <row r="1033" spans="1:8" ht="15" customHeight="1" x14ac:dyDescent="0.4">
      <c r="A1033" s="7" t="s">
        <v>1027</v>
      </c>
      <c r="B1033" s="6" t="s">
        <v>2092</v>
      </c>
      <c r="C1033" s="7" t="s">
        <v>1027</v>
      </c>
      <c r="D1033" s="6" t="str">
        <f>VLOOKUP(C1033,[1]分類番号!$A$4:$B$1159,2,FALSE)</f>
        <v>写真プリント、現像・焼付業</v>
      </c>
      <c r="E1033" s="11" t="s">
        <v>1027</v>
      </c>
      <c r="F1033" s="8" t="s">
        <v>2092</v>
      </c>
      <c r="G1033" s="15" t="s">
        <v>1027</v>
      </c>
      <c r="H1033" s="12" t="s">
        <v>2092</v>
      </c>
    </row>
    <row r="1034" spans="1:8" ht="15" customHeight="1" x14ac:dyDescent="0.4">
      <c r="A1034" s="9" t="s">
        <v>1028</v>
      </c>
      <c r="B1034" s="8" t="s">
        <v>2320</v>
      </c>
      <c r="C1034" s="9" t="s">
        <v>1028</v>
      </c>
      <c r="D1034" s="8" t="str">
        <f>VLOOKUP(C1034,[1]分類番号!$A$4:$B$1159,2,FALSE)</f>
        <v>他に分類されないその他の生活関連サービス業</v>
      </c>
      <c r="E1034" s="11" t="s">
        <v>1028</v>
      </c>
      <c r="F1034" s="8" t="s">
        <v>2320</v>
      </c>
      <c r="G1034" s="15" t="s">
        <v>1028</v>
      </c>
      <c r="H1034" s="12" t="s">
        <v>2320</v>
      </c>
    </row>
    <row r="1035" spans="1:8" ht="15" customHeight="1" x14ac:dyDescent="0.4">
      <c r="A1035" s="9" t="s">
        <v>1029</v>
      </c>
      <c r="B1035" s="8" t="s">
        <v>2093</v>
      </c>
      <c r="C1035" s="9" t="s">
        <v>1029</v>
      </c>
      <c r="D1035" s="8" t="str">
        <f>VLOOKUP(C1035,[1]分類番号!$A$4:$B$1159,2,FALSE)</f>
        <v>映画館</v>
      </c>
      <c r="E1035" s="11" t="s">
        <v>1029</v>
      </c>
      <c r="F1035" s="8" t="s">
        <v>2093</v>
      </c>
      <c r="G1035" s="15" t="s">
        <v>1029</v>
      </c>
      <c r="H1035" s="12" t="s">
        <v>2093</v>
      </c>
    </row>
    <row r="1036" spans="1:8" ht="15" customHeight="1" x14ac:dyDescent="0.4">
      <c r="A1036" s="9" t="s">
        <v>1030</v>
      </c>
      <c r="B1036" s="8" t="s">
        <v>2094</v>
      </c>
      <c r="C1036" s="7" t="s">
        <v>1030</v>
      </c>
      <c r="D1036" s="6" t="str">
        <f>VLOOKUP(C1036,[1]分類番号!$A$4:$B$1159,2,FALSE)</f>
        <v>劇場</v>
      </c>
      <c r="E1036" s="11" t="s">
        <v>1030</v>
      </c>
      <c r="F1036" s="8" t="s">
        <v>2094</v>
      </c>
      <c r="G1036" s="15" t="s">
        <v>1030</v>
      </c>
      <c r="H1036" s="12" t="s">
        <v>2094</v>
      </c>
    </row>
    <row r="1037" spans="1:8" ht="15" customHeight="1" x14ac:dyDescent="0.4">
      <c r="A1037" s="9" t="s">
        <v>1031</v>
      </c>
      <c r="B1037" s="8" t="s">
        <v>2095</v>
      </c>
      <c r="C1037" s="7" t="s">
        <v>1031</v>
      </c>
      <c r="D1037" s="6" t="str">
        <f>VLOOKUP(C1037,[1]分類番号!$A$4:$B$1159,2,FALSE)</f>
        <v>興行場</v>
      </c>
      <c r="E1037" s="11" t="s">
        <v>1031</v>
      </c>
      <c r="F1037" s="8" t="s">
        <v>2095</v>
      </c>
      <c r="G1037" s="15" t="s">
        <v>1031</v>
      </c>
      <c r="H1037" s="12" t="s">
        <v>2095</v>
      </c>
    </row>
    <row r="1038" spans="1:8" ht="15" customHeight="1" x14ac:dyDescent="0.4">
      <c r="A1038" s="9" t="s">
        <v>1032</v>
      </c>
      <c r="B1038" s="8" t="s">
        <v>2096</v>
      </c>
      <c r="C1038" s="9" t="s">
        <v>1032</v>
      </c>
      <c r="D1038" s="8" t="str">
        <f>VLOOKUP(C1038,[1]分類番号!$A$4:$B$1159,2,FALSE)</f>
        <v>劇団</v>
      </c>
      <c r="E1038" s="11" t="s">
        <v>1032</v>
      </c>
      <c r="F1038" s="8" t="s">
        <v>2096</v>
      </c>
      <c r="G1038" s="15" t="s">
        <v>1032</v>
      </c>
      <c r="H1038" s="12" t="s">
        <v>2096</v>
      </c>
    </row>
    <row r="1039" spans="1:8" ht="15" customHeight="1" x14ac:dyDescent="0.4">
      <c r="A1039" s="9" t="s">
        <v>1033</v>
      </c>
      <c r="B1039" s="8" t="s">
        <v>2097</v>
      </c>
      <c r="C1039" s="9" t="s">
        <v>1033</v>
      </c>
      <c r="D1039" s="8" t="str">
        <f>VLOOKUP(C1039,[1]分類番号!$A$4:$B$1159,2,FALSE)</f>
        <v>楽団、舞踏団</v>
      </c>
      <c r="E1039" s="11" t="s">
        <v>1033</v>
      </c>
      <c r="F1039" s="8" t="s">
        <v>2097</v>
      </c>
      <c r="G1039" s="15" t="s">
        <v>1033</v>
      </c>
      <c r="H1039" s="12" t="s">
        <v>2097</v>
      </c>
    </row>
    <row r="1040" spans="1:8" ht="15" customHeight="1" x14ac:dyDescent="0.4">
      <c r="A1040" s="9" t="s">
        <v>1034</v>
      </c>
      <c r="B1040" s="8" t="s">
        <v>2098</v>
      </c>
      <c r="C1040" s="9" t="s">
        <v>1034</v>
      </c>
      <c r="D1040" s="8" t="str">
        <f>VLOOKUP(C1040,[1]分類番号!$A$4:$B$1159,2,FALSE)</f>
        <v>演芸・スポーツ等興行団</v>
      </c>
      <c r="E1040" s="11" t="s">
        <v>1034</v>
      </c>
      <c r="F1040" s="8" t="s">
        <v>2098</v>
      </c>
      <c r="G1040" s="15" t="s">
        <v>1034</v>
      </c>
      <c r="H1040" s="12" t="s">
        <v>2098</v>
      </c>
    </row>
    <row r="1041" spans="1:8" ht="15" customHeight="1" x14ac:dyDescent="0.4">
      <c r="A1041" s="9" t="s">
        <v>1035</v>
      </c>
      <c r="B1041" s="8" t="s">
        <v>2321</v>
      </c>
      <c r="C1041" s="9" t="s">
        <v>1035</v>
      </c>
      <c r="D1041" s="8" t="str">
        <f>VLOOKUP(C1041,[1]分類番号!$A$4:$B$1159,2,FALSE)</f>
        <v>競輪場</v>
      </c>
      <c r="E1041" s="11" t="s">
        <v>1035</v>
      </c>
      <c r="F1041" s="8" t="s">
        <v>2321</v>
      </c>
      <c r="G1041" s="15" t="s">
        <v>1035</v>
      </c>
      <c r="H1041" s="12" t="s">
        <v>2321</v>
      </c>
    </row>
    <row r="1042" spans="1:8" ht="15" customHeight="1" x14ac:dyDescent="0.4">
      <c r="A1042" s="7" t="s">
        <v>1036</v>
      </c>
      <c r="B1042" s="6" t="s">
        <v>2322</v>
      </c>
      <c r="C1042" s="7" t="s">
        <v>1036</v>
      </c>
      <c r="D1042" s="6" t="str">
        <f>VLOOKUP(C1042,[1]分類番号!$A$4:$B$1159,2,FALSE)</f>
        <v>競馬場</v>
      </c>
      <c r="E1042" s="7" t="s">
        <v>1036</v>
      </c>
      <c r="F1042" s="6" t="s">
        <v>2322</v>
      </c>
      <c r="G1042" s="16" t="s">
        <v>1036</v>
      </c>
      <c r="H1042" s="6" t="s">
        <v>2322</v>
      </c>
    </row>
    <row r="1043" spans="1:8" ht="15" customHeight="1" x14ac:dyDescent="0.4">
      <c r="A1043" s="9" t="s">
        <v>1037</v>
      </c>
      <c r="B1043" s="8" t="s">
        <v>2323</v>
      </c>
      <c r="C1043" s="9" t="s">
        <v>1037</v>
      </c>
      <c r="D1043" s="8" t="str">
        <f>VLOOKUP(C1043,[1]分類番号!$A$4:$B$1159,2,FALSE)</f>
        <v>自動車・モータボートの競走場</v>
      </c>
      <c r="E1043" s="11" t="s">
        <v>1037</v>
      </c>
      <c r="F1043" s="8" t="s">
        <v>2356</v>
      </c>
      <c r="G1043" s="15" t="s">
        <v>1037</v>
      </c>
      <c r="H1043" s="12" t="s">
        <v>2356</v>
      </c>
    </row>
    <row r="1044" spans="1:8" ht="15" customHeight="1" x14ac:dyDescent="0.4">
      <c r="A1044" s="7" t="s">
        <v>1038</v>
      </c>
      <c r="B1044" s="6" t="s">
        <v>2324</v>
      </c>
      <c r="C1044" s="9" t="s">
        <v>1038</v>
      </c>
      <c r="D1044" s="8" t="str">
        <f>VLOOKUP(C1044,[1]分類番号!$A$4:$B$1159,2,FALSE)</f>
        <v>競輪競技団</v>
      </c>
      <c r="E1044" s="11" t="s">
        <v>1038</v>
      </c>
      <c r="F1044" s="8" t="s">
        <v>2324</v>
      </c>
      <c r="G1044" s="15" t="s">
        <v>1038</v>
      </c>
      <c r="H1044" s="12" t="s">
        <v>2324</v>
      </c>
    </row>
    <row r="1045" spans="1:8" ht="15" customHeight="1" x14ac:dyDescent="0.4">
      <c r="A1045" s="7" t="s">
        <v>1039</v>
      </c>
      <c r="B1045" s="6" t="s">
        <v>2325</v>
      </c>
      <c r="C1045" s="7" t="s">
        <v>1039</v>
      </c>
      <c r="D1045" s="6" t="str">
        <f>VLOOKUP(C1045,[1]分類番号!$A$4:$B$1159,2,FALSE)</f>
        <v>競馬競技団</v>
      </c>
      <c r="E1045" s="7" t="s">
        <v>1039</v>
      </c>
      <c r="F1045" s="6" t="s">
        <v>2325</v>
      </c>
      <c r="G1045" s="16" t="s">
        <v>1039</v>
      </c>
      <c r="H1045" s="6" t="s">
        <v>2325</v>
      </c>
    </row>
    <row r="1046" spans="1:8" ht="15" customHeight="1" x14ac:dyDescent="0.4">
      <c r="A1046" s="9" t="s">
        <v>1040</v>
      </c>
      <c r="B1046" s="8" t="s">
        <v>2326</v>
      </c>
      <c r="C1046" s="9" t="s">
        <v>1040</v>
      </c>
      <c r="D1046" s="8" t="str">
        <f>VLOOKUP(C1046,[1]分類番号!$A$4:$B$1159,2,FALSE)</f>
        <v>自動車・モータボートの競技団</v>
      </c>
      <c r="E1046" s="11" t="s">
        <v>1040</v>
      </c>
      <c r="F1046" s="8" t="s">
        <v>2357</v>
      </c>
      <c r="G1046" s="15" t="s">
        <v>1040</v>
      </c>
      <c r="H1046" s="12" t="s">
        <v>2357</v>
      </c>
    </row>
    <row r="1047" spans="1:8" ht="15" customHeight="1" x14ac:dyDescent="0.4">
      <c r="A1047" s="7" t="s">
        <v>1041</v>
      </c>
      <c r="B1047" s="6" t="s">
        <v>2099</v>
      </c>
      <c r="C1047" s="7" t="s">
        <v>1041</v>
      </c>
      <c r="D1047" s="6" t="str">
        <f>VLOOKUP(C1047,[1]分類番号!$A$4:$B$1159,2,FALSE)</f>
        <v>スポーツ施設提供業（別掲を除く。）</v>
      </c>
      <c r="E1047" s="7" t="s">
        <v>1041</v>
      </c>
      <c r="F1047" s="6" t="s">
        <v>2099</v>
      </c>
      <c r="G1047" s="16" t="s">
        <v>1041</v>
      </c>
      <c r="H1047" s="6" t="s">
        <v>2099</v>
      </c>
    </row>
    <row r="1048" spans="1:8" ht="15" customHeight="1" x14ac:dyDescent="0.4">
      <c r="A1048" s="7" t="s">
        <v>1042</v>
      </c>
      <c r="B1048" s="6" t="s">
        <v>2100</v>
      </c>
      <c r="C1048" s="7" t="s">
        <v>1042</v>
      </c>
      <c r="D1048" s="6" t="str">
        <f>VLOOKUP(C1048,[1]分類番号!$A$4:$B$1159,2,FALSE)</f>
        <v>体育館</v>
      </c>
      <c r="E1048" s="7" t="s">
        <v>1042</v>
      </c>
      <c r="F1048" s="6" t="s">
        <v>2100</v>
      </c>
      <c r="G1048" s="16" t="s">
        <v>1042</v>
      </c>
      <c r="H1048" s="6" t="s">
        <v>2100</v>
      </c>
    </row>
    <row r="1049" spans="1:8" ht="15" customHeight="1" x14ac:dyDescent="0.4">
      <c r="A1049" s="7" t="s">
        <v>1043</v>
      </c>
      <c r="B1049" s="6" t="s">
        <v>2101</v>
      </c>
      <c r="C1049" s="7" t="s">
        <v>1043</v>
      </c>
      <c r="D1049" s="6" t="str">
        <f>VLOOKUP(C1049,[1]分類番号!$A$4:$B$1159,2,FALSE)</f>
        <v>ゴルフ場</v>
      </c>
      <c r="E1049" s="7" t="s">
        <v>1043</v>
      </c>
      <c r="F1049" s="6" t="s">
        <v>2101</v>
      </c>
      <c r="G1049" s="16" t="s">
        <v>1043</v>
      </c>
      <c r="H1049" s="6" t="s">
        <v>2101</v>
      </c>
    </row>
    <row r="1050" spans="1:8" ht="15" customHeight="1" x14ac:dyDescent="0.4">
      <c r="A1050" s="7" t="s">
        <v>1044</v>
      </c>
      <c r="B1050" s="6" t="s">
        <v>2102</v>
      </c>
      <c r="C1050" s="7" t="s">
        <v>1044</v>
      </c>
      <c r="D1050" s="6" t="str">
        <f>VLOOKUP(C1050,[1]分類番号!$A$4:$B$1159,2,FALSE)</f>
        <v>ゴルフ練習場</v>
      </c>
      <c r="E1050" s="7" t="s">
        <v>1044</v>
      </c>
      <c r="F1050" s="6" t="s">
        <v>2102</v>
      </c>
      <c r="G1050" s="16" t="s">
        <v>1044</v>
      </c>
      <c r="H1050" s="6" t="s">
        <v>2102</v>
      </c>
    </row>
    <row r="1051" spans="1:8" ht="15" customHeight="1" x14ac:dyDescent="0.4">
      <c r="A1051" s="7" t="s">
        <v>1045</v>
      </c>
      <c r="B1051" s="6" t="s">
        <v>2103</v>
      </c>
      <c r="C1051" s="7" t="s">
        <v>1045</v>
      </c>
      <c r="D1051" s="6" t="str">
        <f>VLOOKUP(C1051,[1]分類番号!$A$4:$B$1159,2,FALSE)</f>
        <v>ボウリング場</v>
      </c>
      <c r="E1051" s="7" t="s">
        <v>1045</v>
      </c>
      <c r="F1051" s="6" t="s">
        <v>2103</v>
      </c>
      <c r="G1051" s="16" t="s">
        <v>1045</v>
      </c>
      <c r="H1051" s="6" t="s">
        <v>2103</v>
      </c>
    </row>
    <row r="1052" spans="1:8" ht="15" customHeight="1" x14ac:dyDescent="0.4">
      <c r="A1052" s="7" t="s">
        <v>1046</v>
      </c>
      <c r="B1052" s="6" t="s">
        <v>2104</v>
      </c>
      <c r="C1052" s="7" t="s">
        <v>1046</v>
      </c>
      <c r="D1052" s="6" t="str">
        <f>VLOOKUP(C1052,[1]分類番号!$A$4:$B$1159,2,FALSE)</f>
        <v>テニス場</v>
      </c>
      <c r="E1052" s="7" t="s">
        <v>1046</v>
      </c>
      <c r="F1052" s="6" t="s">
        <v>2104</v>
      </c>
      <c r="G1052" s="16" t="s">
        <v>1046</v>
      </c>
      <c r="H1052" s="6" t="s">
        <v>2104</v>
      </c>
    </row>
    <row r="1053" spans="1:8" ht="15" customHeight="1" x14ac:dyDescent="0.4">
      <c r="A1053" s="7" t="s">
        <v>1047</v>
      </c>
      <c r="B1053" s="6" t="s">
        <v>2105</v>
      </c>
      <c r="C1053" s="7" t="s">
        <v>1047</v>
      </c>
      <c r="D1053" s="6" t="str">
        <f>VLOOKUP(C1053,[1]分類番号!$A$4:$B$1159,2,FALSE)</f>
        <v>バッティング・テニス練習場</v>
      </c>
      <c r="E1053" s="7" t="s">
        <v>1047</v>
      </c>
      <c r="F1053" s="6" t="s">
        <v>2105</v>
      </c>
      <c r="G1053" s="16" t="s">
        <v>1047</v>
      </c>
      <c r="H1053" s="6" t="s">
        <v>2105</v>
      </c>
    </row>
    <row r="1054" spans="1:8" ht="15" customHeight="1" x14ac:dyDescent="0.4">
      <c r="A1054" s="9" t="s">
        <v>1048</v>
      </c>
      <c r="B1054" s="8" t="s">
        <v>2106</v>
      </c>
      <c r="C1054" s="9" t="s">
        <v>1048</v>
      </c>
      <c r="D1054" s="8" t="str">
        <f>VLOOKUP(C1054,[1]分類番号!$A$4:$B$1159,2,FALSE)</f>
        <v>フィットネスクラブ</v>
      </c>
      <c r="E1054" s="11" t="s">
        <v>1048</v>
      </c>
      <c r="F1054" s="8" t="s">
        <v>2106</v>
      </c>
      <c r="G1054" s="16" t="s">
        <v>1048</v>
      </c>
      <c r="H1054" s="6" t="s">
        <v>2106</v>
      </c>
    </row>
    <row r="1055" spans="1:8" ht="15" customHeight="1" x14ac:dyDescent="0.4">
      <c r="A1055" s="7" t="s">
        <v>1049</v>
      </c>
      <c r="B1055" s="6" t="s">
        <v>2107</v>
      </c>
      <c r="C1055" s="7" t="s">
        <v>1049</v>
      </c>
      <c r="D1055" s="6" t="str">
        <f>VLOOKUP(C1055,[1]分類番号!$A$4:$B$1159,2,FALSE)</f>
        <v>公園</v>
      </c>
      <c r="E1055" s="7" t="s">
        <v>1049</v>
      </c>
      <c r="F1055" s="6" t="s">
        <v>2107</v>
      </c>
      <c r="G1055" s="16" t="s">
        <v>1049</v>
      </c>
      <c r="H1055" s="6" t="s">
        <v>2107</v>
      </c>
    </row>
    <row r="1056" spans="1:8" ht="15" customHeight="1" x14ac:dyDescent="0.4">
      <c r="A1056" s="7" t="s">
        <v>1050</v>
      </c>
      <c r="B1056" s="6" t="s">
        <v>2108</v>
      </c>
      <c r="C1056" s="7" t="s">
        <v>1050</v>
      </c>
      <c r="D1056" s="6" t="str">
        <f>VLOOKUP(C1056,[1]分類番号!$A$4:$B$1159,2,FALSE)</f>
        <v>遊園地（テーマパークを除く。）</v>
      </c>
      <c r="E1056" s="7" t="s">
        <v>1050</v>
      </c>
      <c r="F1056" s="6" t="s">
        <v>2108</v>
      </c>
      <c r="G1056" s="16" t="s">
        <v>1050</v>
      </c>
      <c r="H1056" s="6" t="s">
        <v>2108</v>
      </c>
    </row>
    <row r="1057" spans="1:8" ht="15" customHeight="1" x14ac:dyDescent="0.4">
      <c r="A1057" s="7" t="s">
        <v>1051</v>
      </c>
      <c r="B1057" s="6" t="s">
        <v>2109</v>
      </c>
      <c r="C1057" s="7" t="s">
        <v>1051</v>
      </c>
      <c r="D1057" s="6" t="str">
        <f>VLOOKUP(C1057,[1]分類番号!$A$4:$B$1159,2,FALSE)</f>
        <v>テーマパーク</v>
      </c>
      <c r="E1057" s="7" t="s">
        <v>1051</v>
      </c>
      <c r="F1057" s="6" t="s">
        <v>2109</v>
      </c>
      <c r="G1057" s="16" t="s">
        <v>1051</v>
      </c>
      <c r="H1057" s="6" t="s">
        <v>2109</v>
      </c>
    </row>
    <row r="1058" spans="1:8" ht="15" customHeight="1" x14ac:dyDescent="0.4">
      <c r="A1058" s="7" t="s">
        <v>1052</v>
      </c>
      <c r="B1058" s="6" t="s">
        <v>2110</v>
      </c>
      <c r="C1058" s="7" t="s">
        <v>1052</v>
      </c>
      <c r="D1058" s="6" t="str">
        <f>VLOOKUP(C1058,[1]分類番号!$A$4:$B$1159,2,FALSE)</f>
        <v>ビリヤード場</v>
      </c>
      <c r="E1058" s="7" t="s">
        <v>1052</v>
      </c>
      <c r="F1058" s="6" t="s">
        <v>2110</v>
      </c>
      <c r="G1058" s="16" t="s">
        <v>1052</v>
      </c>
      <c r="H1058" s="6" t="s">
        <v>2110</v>
      </c>
    </row>
    <row r="1059" spans="1:8" ht="15" customHeight="1" x14ac:dyDescent="0.4">
      <c r="A1059" s="7" t="s">
        <v>1053</v>
      </c>
      <c r="B1059" s="6" t="s">
        <v>2111</v>
      </c>
      <c r="C1059" s="9" t="s">
        <v>1053</v>
      </c>
      <c r="D1059" s="8" t="str">
        <f>VLOOKUP(C1059,[1]分類番号!$A$4:$B$1159,2,FALSE)</f>
        <v>囲碁・将棋所</v>
      </c>
      <c r="E1059" s="7" t="s">
        <v>1053</v>
      </c>
      <c r="F1059" s="6" t="s">
        <v>2111</v>
      </c>
      <c r="G1059" s="16" t="s">
        <v>1053</v>
      </c>
      <c r="H1059" s="6" t="s">
        <v>2111</v>
      </c>
    </row>
    <row r="1060" spans="1:8" ht="15" customHeight="1" x14ac:dyDescent="0.4">
      <c r="A1060" s="7" t="s">
        <v>1054</v>
      </c>
      <c r="B1060" s="6" t="s">
        <v>2112</v>
      </c>
      <c r="C1060" s="7" t="s">
        <v>1054</v>
      </c>
      <c r="D1060" s="6" t="str">
        <f>VLOOKUP(C1060,[1]分類番号!$A$4:$B$1159,2,FALSE)</f>
        <v>マージャンクラブ</v>
      </c>
      <c r="E1060" s="7" t="s">
        <v>1054</v>
      </c>
      <c r="F1060" s="6" t="s">
        <v>2112</v>
      </c>
      <c r="G1060" s="16" t="s">
        <v>1054</v>
      </c>
      <c r="H1060" s="6" t="s">
        <v>2112</v>
      </c>
    </row>
    <row r="1061" spans="1:8" ht="15" customHeight="1" x14ac:dyDescent="0.4">
      <c r="A1061" s="9" t="s">
        <v>1055</v>
      </c>
      <c r="B1061" s="8" t="s">
        <v>2327</v>
      </c>
      <c r="C1061" s="9" t="s">
        <v>1055</v>
      </c>
      <c r="D1061" s="8" t="str">
        <f>VLOOKUP(C1061,[1]分類番号!$A$4:$B$1159,2,FALSE)</f>
        <v>パチンコホール</v>
      </c>
      <c r="E1061" s="11" t="s">
        <v>1055</v>
      </c>
      <c r="F1061" s="8" t="s">
        <v>2327</v>
      </c>
      <c r="G1061" s="15" t="s">
        <v>1055</v>
      </c>
      <c r="H1061" s="12" t="s">
        <v>2327</v>
      </c>
    </row>
    <row r="1062" spans="1:8" ht="15" customHeight="1" x14ac:dyDescent="0.4">
      <c r="A1062" s="9" t="s">
        <v>1056</v>
      </c>
      <c r="B1062" s="8" t="s">
        <v>2328</v>
      </c>
      <c r="C1062" s="9" t="s">
        <v>1056</v>
      </c>
      <c r="D1062" s="8" t="str">
        <f>VLOOKUP(C1062,[1]分類番号!$A$4:$B$1159,2,FALSE)</f>
        <v>ゲームセンター</v>
      </c>
      <c r="E1062" s="11" t="s">
        <v>1056</v>
      </c>
      <c r="F1062" s="8" t="s">
        <v>2328</v>
      </c>
      <c r="G1062" s="15" t="s">
        <v>1056</v>
      </c>
      <c r="H1062" s="12" t="s">
        <v>2328</v>
      </c>
    </row>
    <row r="1063" spans="1:8" ht="15" customHeight="1" x14ac:dyDescent="0.4">
      <c r="A1063" s="7" t="s">
        <v>1057</v>
      </c>
      <c r="B1063" s="6" t="s">
        <v>2329</v>
      </c>
      <c r="C1063" s="7" t="s">
        <v>1057</v>
      </c>
      <c r="D1063" s="6" t="str">
        <f>VLOOKUP(C1063,[1]分類番号!$A$4:$B$1159,2,FALSE)</f>
        <v>その他の遊戯場</v>
      </c>
      <c r="E1063" s="7" t="s">
        <v>1057</v>
      </c>
      <c r="F1063" s="6" t="s">
        <v>2329</v>
      </c>
      <c r="G1063" s="16" t="s">
        <v>1057</v>
      </c>
      <c r="H1063" s="6" t="s">
        <v>2329</v>
      </c>
    </row>
    <row r="1064" spans="1:8" ht="15" customHeight="1" x14ac:dyDescent="0.4">
      <c r="A1064" s="7" t="s">
        <v>1058</v>
      </c>
      <c r="B1064" s="6" t="s">
        <v>2113</v>
      </c>
      <c r="C1064" s="7" t="s">
        <v>1058</v>
      </c>
      <c r="D1064" s="6" t="str">
        <f>VLOOKUP(C1064,[1]分類番号!$A$4:$B$1159,2,FALSE)</f>
        <v>ダンスホール</v>
      </c>
      <c r="E1064" s="7" t="s">
        <v>1058</v>
      </c>
      <c r="F1064" s="6" t="s">
        <v>2113</v>
      </c>
      <c r="G1064" s="16" t="s">
        <v>1058</v>
      </c>
      <c r="H1064" s="6" t="s">
        <v>2113</v>
      </c>
    </row>
    <row r="1065" spans="1:8" ht="15" customHeight="1" x14ac:dyDescent="0.4">
      <c r="A1065" s="9" t="s">
        <v>1059</v>
      </c>
      <c r="B1065" s="8" t="s">
        <v>2114</v>
      </c>
      <c r="C1065" s="9" t="s">
        <v>1059</v>
      </c>
      <c r="D1065" s="8" t="str">
        <f>VLOOKUP(C1065,[1]分類番号!$A$4:$B$1159,2,FALSE)</f>
        <v>マリーナ業</v>
      </c>
      <c r="E1065" s="11" t="s">
        <v>1059</v>
      </c>
      <c r="F1065" s="8" t="s">
        <v>2114</v>
      </c>
      <c r="G1065" s="15" t="s">
        <v>1059</v>
      </c>
      <c r="H1065" s="12" t="s">
        <v>2114</v>
      </c>
    </row>
    <row r="1066" spans="1:8" ht="15" customHeight="1" x14ac:dyDescent="0.4">
      <c r="A1066" s="7" t="s">
        <v>1060</v>
      </c>
      <c r="B1066" s="6" t="s">
        <v>2115</v>
      </c>
      <c r="C1066" s="7" t="s">
        <v>1060</v>
      </c>
      <c r="D1066" s="6" t="str">
        <f>VLOOKUP(C1066,[1]分類番号!$A$4:$B$1159,2,FALSE)</f>
        <v>遊漁船業</v>
      </c>
      <c r="E1066" s="7" t="s">
        <v>1060</v>
      </c>
      <c r="F1066" s="6" t="s">
        <v>2115</v>
      </c>
      <c r="G1066" s="16" t="s">
        <v>1060</v>
      </c>
      <c r="H1066" s="6" t="s">
        <v>2115</v>
      </c>
    </row>
    <row r="1067" spans="1:8" ht="15" customHeight="1" x14ac:dyDescent="0.4">
      <c r="A1067" s="9" t="s">
        <v>1061</v>
      </c>
      <c r="B1067" s="8" t="s">
        <v>2330</v>
      </c>
      <c r="C1067" s="9" t="s">
        <v>1061</v>
      </c>
      <c r="D1067" s="8" t="str">
        <f>VLOOKUP(C1067,[1]分類番号!$A$4:$B$1159,2,FALSE)</f>
        <v>芸ぎ業</v>
      </c>
      <c r="E1067" s="7" t="s">
        <v>1061</v>
      </c>
      <c r="F1067" s="6" t="s">
        <v>2330</v>
      </c>
      <c r="G1067" s="16" t="s">
        <v>1061</v>
      </c>
      <c r="H1067" s="6" t="s">
        <v>2330</v>
      </c>
    </row>
    <row r="1068" spans="1:8" ht="15" customHeight="1" x14ac:dyDescent="0.4">
      <c r="A1068" s="9" t="s">
        <v>1062</v>
      </c>
      <c r="B1068" s="8" t="s">
        <v>2116</v>
      </c>
      <c r="C1068" s="9" t="s">
        <v>1062</v>
      </c>
      <c r="D1068" s="8" t="str">
        <f>VLOOKUP(C1068,[1]分類番号!$A$4:$B$1159,2,FALSE)</f>
        <v>カラオケボックス業</v>
      </c>
      <c r="E1068" s="11" t="s">
        <v>1062</v>
      </c>
      <c r="F1068" s="8" t="s">
        <v>2116</v>
      </c>
      <c r="G1068" s="15" t="s">
        <v>1062</v>
      </c>
      <c r="H1068" s="12" t="s">
        <v>2116</v>
      </c>
    </row>
    <row r="1069" spans="1:8" ht="15" customHeight="1" x14ac:dyDescent="0.4">
      <c r="A1069" s="9" t="s">
        <v>1063</v>
      </c>
      <c r="B1069" s="8" t="s">
        <v>2331</v>
      </c>
      <c r="C1069" s="9" t="s">
        <v>1063</v>
      </c>
      <c r="D1069" s="8" t="str">
        <f>VLOOKUP(C1069,[1]分類番号!$A$4:$B$1159,2,FALSE)</f>
        <v>娯楽に附帯するサービス業</v>
      </c>
      <c r="E1069" s="11" t="s">
        <v>1063</v>
      </c>
      <c r="F1069" s="8" t="s">
        <v>2331</v>
      </c>
      <c r="G1069" s="15" t="s">
        <v>1063</v>
      </c>
      <c r="H1069" s="12" t="s">
        <v>2331</v>
      </c>
    </row>
    <row r="1070" spans="1:8" ht="15" customHeight="1" x14ac:dyDescent="0.4">
      <c r="A1070" s="9" t="s">
        <v>1064</v>
      </c>
      <c r="B1070" s="8" t="s">
        <v>2117</v>
      </c>
      <c r="C1070" s="7" t="s">
        <v>1064</v>
      </c>
      <c r="D1070" s="6" t="str">
        <f>VLOOKUP(C1070,[1]分類番号!$A$4:$B$1159,2,FALSE)</f>
        <v>他に分類されない娯楽業</v>
      </c>
      <c r="E1070" s="11" t="s">
        <v>1064</v>
      </c>
      <c r="F1070" s="8" t="s">
        <v>2117</v>
      </c>
      <c r="G1070" s="15" t="s">
        <v>1064</v>
      </c>
      <c r="H1070" s="12" t="s">
        <v>2117</v>
      </c>
    </row>
    <row r="1071" spans="1:8" ht="15" customHeight="1" x14ac:dyDescent="0.4">
      <c r="A1071" s="7" t="s">
        <v>1065</v>
      </c>
      <c r="B1071" s="6" t="s">
        <v>2118</v>
      </c>
      <c r="C1071" s="7" t="s">
        <v>1065</v>
      </c>
      <c r="D1071" s="6" t="str">
        <f>VLOOKUP(C1071,[1]分類番号!$A$4:$B$1159,2,FALSE)</f>
        <v>幼稚園</v>
      </c>
      <c r="E1071" s="7" t="s">
        <v>1065</v>
      </c>
      <c r="F1071" s="6" t="s">
        <v>2118</v>
      </c>
      <c r="G1071" s="16" t="s">
        <v>1065</v>
      </c>
      <c r="H1071" s="6" t="s">
        <v>2118</v>
      </c>
    </row>
    <row r="1072" spans="1:8" s="13" customFormat="1" ht="15" customHeight="1" x14ac:dyDescent="0.4">
      <c r="A1072" s="11"/>
      <c r="B1072" s="12"/>
      <c r="C1072" s="11"/>
      <c r="D1072" s="12"/>
      <c r="E1072" s="7">
        <v>8132</v>
      </c>
      <c r="F1072" s="6" t="s">
        <v>1066</v>
      </c>
      <c r="G1072" s="16">
        <v>8132</v>
      </c>
      <c r="H1072" s="6" t="s">
        <v>2377</v>
      </c>
    </row>
    <row r="1073" spans="1:8" ht="15" customHeight="1" x14ac:dyDescent="0.4">
      <c r="A1073" s="7" t="s">
        <v>1067</v>
      </c>
      <c r="B1073" s="6" t="s">
        <v>2119</v>
      </c>
      <c r="C1073" s="7" t="s">
        <v>1067</v>
      </c>
      <c r="D1073" s="6" t="str">
        <f>VLOOKUP(C1073,[1]分類番号!$A$4:$B$1159,2,FALSE)</f>
        <v>専修学校</v>
      </c>
      <c r="E1073" s="7" t="s">
        <v>1067</v>
      </c>
      <c r="F1073" s="6" t="s">
        <v>2119</v>
      </c>
      <c r="G1073" s="16" t="s">
        <v>1067</v>
      </c>
      <c r="H1073" s="6" t="s">
        <v>2119</v>
      </c>
    </row>
    <row r="1074" spans="1:8" ht="15" customHeight="1" x14ac:dyDescent="0.4">
      <c r="A1074" s="7" t="s">
        <v>1068</v>
      </c>
      <c r="B1074" s="6" t="s">
        <v>2120</v>
      </c>
      <c r="C1074" s="9" t="s">
        <v>1068</v>
      </c>
      <c r="D1074" s="8" t="str">
        <f>VLOOKUP(C1074,[1]分類番号!$A$4:$B$1159,2,FALSE)</f>
        <v>各種学校</v>
      </c>
      <c r="E1074" s="11" t="s">
        <v>1068</v>
      </c>
      <c r="F1074" s="8" t="s">
        <v>2120</v>
      </c>
      <c r="G1074" s="16" t="s">
        <v>1068</v>
      </c>
      <c r="H1074" s="6" t="s">
        <v>2120</v>
      </c>
    </row>
    <row r="1075" spans="1:8" ht="15" customHeight="1" x14ac:dyDescent="0.4">
      <c r="A1075" s="7" t="s">
        <v>1069</v>
      </c>
      <c r="B1075" s="6" t="s">
        <v>2332</v>
      </c>
      <c r="C1075" s="7" t="s">
        <v>1069</v>
      </c>
      <c r="D1075" s="6" t="str">
        <f>VLOOKUP(C1075,[1]分類番号!$A$4:$B$1159,2,FALSE)</f>
        <v>学校教育支援機関</v>
      </c>
      <c r="E1075" s="7" t="s">
        <v>1069</v>
      </c>
      <c r="F1075" s="6" t="s">
        <v>2358</v>
      </c>
      <c r="G1075" s="16" t="s">
        <v>1069</v>
      </c>
      <c r="H1075" s="6" t="s">
        <v>2358</v>
      </c>
    </row>
    <row r="1076" spans="1:8" ht="15" customHeight="1" x14ac:dyDescent="0.4">
      <c r="A1076" s="7" t="s">
        <v>1070</v>
      </c>
      <c r="B1076" s="6" t="s">
        <v>2121</v>
      </c>
      <c r="C1076" s="7" t="s">
        <v>1070</v>
      </c>
      <c r="D1076" s="6" t="str">
        <f>VLOOKUP(C1076,[1]分類番号!$A$4:$B$1159,2,FALSE)</f>
        <v>幼保連携型認定こども園</v>
      </c>
      <c r="E1076" s="7" t="s">
        <v>1070</v>
      </c>
      <c r="F1076" s="6" t="s">
        <v>2121</v>
      </c>
      <c r="G1076" s="16" t="s">
        <v>1070</v>
      </c>
      <c r="H1076" s="6" t="s">
        <v>2121</v>
      </c>
    </row>
    <row r="1077" spans="1:8" ht="15" customHeight="1" x14ac:dyDescent="0.4">
      <c r="A1077" s="7" t="s">
        <v>1071</v>
      </c>
      <c r="B1077" s="6" t="s">
        <v>2122</v>
      </c>
      <c r="C1077" s="7" t="s">
        <v>1071</v>
      </c>
      <c r="D1077" s="6" t="str">
        <f>VLOOKUP(C1077,[1]分類番号!$A$4:$B$1159,2,FALSE)</f>
        <v>公民館</v>
      </c>
      <c r="E1077" s="7" t="s">
        <v>1071</v>
      </c>
      <c r="F1077" s="6" t="s">
        <v>2122</v>
      </c>
      <c r="G1077" s="16" t="s">
        <v>1071</v>
      </c>
      <c r="H1077" s="6" t="s">
        <v>2122</v>
      </c>
    </row>
    <row r="1078" spans="1:8" ht="15" customHeight="1" x14ac:dyDescent="0.4">
      <c r="A1078" s="7" t="s">
        <v>1072</v>
      </c>
      <c r="B1078" s="6" t="s">
        <v>2123</v>
      </c>
      <c r="C1078" s="7" t="s">
        <v>1072</v>
      </c>
      <c r="D1078" s="6" t="str">
        <f>VLOOKUP(C1078,[1]分類番号!$A$4:$B$1159,2,FALSE)</f>
        <v>図書館</v>
      </c>
      <c r="E1078" s="7" t="s">
        <v>1072</v>
      </c>
      <c r="F1078" s="6" t="s">
        <v>2123</v>
      </c>
      <c r="G1078" s="16" t="s">
        <v>1072</v>
      </c>
      <c r="H1078" s="6" t="s">
        <v>2123</v>
      </c>
    </row>
    <row r="1079" spans="1:8" ht="15" customHeight="1" x14ac:dyDescent="0.4">
      <c r="A1079" s="7" t="s">
        <v>1073</v>
      </c>
      <c r="B1079" s="6" t="s">
        <v>2124</v>
      </c>
      <c r="C1079" s="7" t="s">
        <v>1073</v>
      </c>
      <c r="D1079" s="6" t="str">
        <f>VLOOKUP(C1079,[1]分類番号!$A$4:$B$1159,2,FALSE)</f>
        <v>博物館、美術館</v>
      </c>
      <c r="E1079" s="7" t="s">
        <v>1073</v>
      </c>
      <c r="F1079" s="6" t="s">
        <v>2124</v>
      </c>
      <c r="G1079" s="16" t="s">
        <v>1073</v>
      </c>
      <c r="H1079" s="6" t="s">
        <v>2124</v>
      </c>
    </row>
    <row r="1080" spans="1:8" ht="15" customHeight="1" x14ac:dyDescent="0.4">
      <c r="A1080" s="7" t="s">
        <v>1074</v>
      </c>
      <c r="B1080" s="6" t="s">
        <v>2125</v>
      </c>
      <c r="C1080" s="7" t="s">
        <v>1074</v>
      </c>
      <c r="D1080" s="6" t="str">
        <f>VLOOKUP(C1080,[1]分類番号!$A$4:$B$1159,2,FALSE)</f>
        <v>動物園、植物園、水族館</v>
      </c>
      <c r="E1080" s="7" t="s">
        <v>1074</v>
      </c>
      <c r="F1080" s="6" t="s">
        <v>2125</v>
      </c>
      <c r="G1080" s="16" t="s">
        <v>1074</v>
      </c>
      <c r="H1080" s="6" t="s">
        <v>2125</v>
      </c>
    </row>
    <row r="1081" spans="1:8" ht="15" customHeight="1" x14ac:dyDescent="0.4">
      <c r="A1081" s="7" t="s">
        <v>1075</v>
      </c>
      <c r="B1081" s="6" t="s">
        <v>2126</v>
      </c>
      <c r="C1081" s="7" t="s">
        <v>1075</v>
      </c>
      <c r="D1081" s="6" t="str">
        <f>VLOOKUP(C1081,[1]分類番号!$A$4:$B$1159,2,FALSE)</f>
        <v>青少年教育施設</v>
      </c>
      <c r="E1081" s="7" t="s">
        <v>1075</v>
      </c>
      <c r="F1081" s="6" t="s">
        <v>2126</v>
      </c>
      <c r="G1081" s="16" t="s">
        <v>1075</v>
      </c>
      <c r="H1081" s="6" t="s">
        <v>2126</v>
      </c>
    </row>
    <row r="1082" spans="1:8" ht="15" customHeight="1" x14ac:dyDescent="0.4">
      <c r="A1082" s="7" t="s">
        <v>1076</v>
      </c>
      <c r="B1082" s="6" t="s">
        <v>2127</v>
      </c>
      <c r="C1082" s="7" t="s">
        <v>1076</v>
      </c>
      <c r="D1082" s="6" t="str">
        <f>VLOOKUP(C1082,[1]分類番号!$A$4:$B$1159,2,FALSE)</f>
        <v>社会通信教育</v>
      </c>
      <c r="E1082" s="7" t="s">
        <v>1076</v>
      </c>
      <c r="F1082" s="6" t="s">
        <v>2127</v>
      </c>
      <c r="G1082" s="16" t="s">
        <v>1076</v>
      </c>
      <c r="H1082" s="6" t="s">
        <v>2127</v>
      </c>
    </row>
    <row r="1083" spans="1:8" ht="15" customHeight="1" x14ac:dyDescent="0.4">
      <c r="A1083" s="7" t="s">
        <v>1077</v>
      </c>
      <c r="B1083" s="6" t="s">
        <v>2128</v>
      </c>
      <c r="C1083" s="7" t="s">
        <v>1077</v>
      </c>
      <c r="D1083" s="6" t="str">
        <f>VLOOKUP(C1083,[1]分類番号!$A$4:$B$1159,2,FALSE)</f>
        <v>その他の社会教育</v>
      </c>
      <c r="E1083" s="7" t="s">
        <v>1077</v>
      </c>
      <c r="F1083" s="6" t="s">
        <v>2128</v>
      </c>
      <c r="G1083" s="16" t="s">
        <v>1077</v>
      </c>
      <c r="H1083" s="6" t="s">
        <v>2128</v>
      </c>
    </row>
    <row r="1084" spans="1:8" ht="15" customHeight="1" x14ac:dyDescent="0.4">
      <c r="A1084" s="7" t="s">
        <v>1078</v>
      </c>
      <c r="B1084" s="6" t="s">
        <v>2129</v>
      </c>
      <c r="C1084" s="7" t="s">
        <v>1078</v>
      </c>
      <c r="D1084" s="6" t="str">
        <f>VLOOKUP(C1084,[1]分類番号!$A$4:$B$1159,2,FALSE)</f>
        <v>職員教育施設・支援業</v>
      </c>
      <c r="E1084" s="7" t="s">
        <v>1078</v>
      </c>
      <c r="F1084" s="6" t="s">
        <v>2129</v>
      </c>
      <c r="G1084" s="16" t="s">
        <v>1078</v>
      </c>
      <c r="H1084" s="6" t="s">
        <v>2129</v>
      </c>
    </row>
    <row r="1085" spans="1:8" ht="15" customHeight="1" x14ac:dyDescent="0.4">
      <c r="A1085" s="7" t="s">
        <v>1079</v>
      </c>
      <c r="B1085" s="6" t="s">
        <v>2130</v>
      </c>
      <c r="C1085" s="7" t="s">
        <v>1079</v>
      </c>
      <c r="D1085" s="6" t="str">
        <f>VLOOKUP(C1085,[1]分類番号!$A$4:$B$1159,2,FALSE)</f>
        <v>職業訓練施設</v>
      </c>
      <c r="E1085" s="7" t="s">
        <v>1079</v>
      </c>
      <c r="F1085" s="6" t="s">
        <v>2130</v>
      </c>
      <c r="G1085" s="16" t="s">
        <v>1079</v>
      </c>
      <c r="H1085" s="6" t="s">
        <v>2130</v>
      </c>
    </row>
    <row r="1086" spans="1:8" ht="15" customHeight="1" x14ac:dyDescent="0.4">
      <c r="A1086" s="7" t="s">
        <v>1080</v>
      </c>
      <c r="B1086" s="6" t="s">
        <v>2131</v>
      </c>
      <c r="C1086" s="7" t="s">
        <v>1080</v>
      </c>
      <c r="D1086" s="6" t="str">
        <f>VLOOKUP(C1086,[1]分類番号!$A$4:$B$1159,2,FALSE)</f>
        <v>その他の職業・教育支援施設</v>
      </c>
      <c r="E1086" s="7" t="s">
        <v>1080</v>
      </c>
      <c r="F1086" s="6" t="s">
        <v>2131</v>
      </c>
      <c r="G1086" s="16" t="s">
        <v>1080</v>
      </c>
      <c r="H1086" s="6" t="s">
        <v>2131</v>
      </c>
    </row>
    <row r="1087" spans="1:8" ht="15" customHeight="1" x14ac:dyDescent="0.4">
      <c r="A1087" s="7" t="s">
        <v>1081</v>
      </c>
      <c r="B1087" s="6" t="s">
        <v>2132</v>
      </c>
      <c r="C1087" s="7" t="s">
        <v>1081</v>
      </c>
      <c r="D1087" s="6" t="str">
        <f>VLOOKUP(C1087,[1]分類番号!$A$4:$B$1159,2,FALSE)</f>
        <v>学習塾</v>
      </c>
      <c r="E1087" s="7" t="s">
        <v>1081</v>
      </c>
      <c r="F1087" s="6" t="s">
        <v>2132</v>
      </c>
      <c r="G1087" s="16" t="s">
        <v>1081</v>
      </c>
      <c r="H1087" s="6" t="s">
        <v>2132</v>
      </c>
    </row>
    <row r="1088" spans="1:8" ht="15" customHeight="1" x14ac:dyDescent="0.4">
      <c r="A1088" s="9" t="s">
        <v>1082</v>
      </c>
      <c r="B1088" s="8" t="s">
        <v>2133</v>
      </c>
      <c r="C1088" s="7" t="s">
        <v>1082</v>
      </c>
      <c r="D1088" s="6" t="str">
        <f>VLOOKUP(C1088,[1]分類番号!$A$4:$B$1159,2,FALSE)</f>
        <v>音楽教授業</v>
      </c>
      <c r="E1088" s="7" t="s">
        <v>1082</v>
      </c>
      <c r="F1088" s="6" t="s">
        <v>2133</v>
      </c>
      <c r="G1088" s="16" t="s">
        <v>1082</v>
      </c>
      <c r="H1088" s="6" t="s">
        <v>2133</v>
      </c>
    </row>
    <row r="1089" spans="1:8" ht="15" customHeight="1" x14ac:dyDescent="0.4">
      <c r="A1089" s="9" t="s">
        <v>1083</v>
      </c>
      <c r="B1089" s="8" t="s">
        <v>2134</v>
      </c>
      <c r="C1089" s="9" t="s">
        <v>1083</v>
      </c>
      <c r="D1089" s="8" t="str">
        <f>VLOOKUP(C1089,[1]分類番号!$A$4:$B$1159,2,FALSE)</f>
        <v>書道教授業</v>
      </c>
      <c r="E1089" s="11" t="s">
        <v>1083</v>
      </c>
      <c r="F1089" s="8" t="s">
        <v>2134</v>
      </c>
      <c r="G1089" s="15" t="s">
        <v>1083</v>
      </c>
      <c r="H1089" s="12" t="s">
        <v>2134</v>
      </c>
    </row>
    <row r="1090" spans="1:8" ht="15" customHeight="1" x14ac:dyDescent="0.4">
      <c r="A1090" s="9" t="s">
        <v>1084</v>
      </c>
      <c r="B1090" s="8" t="s">
        <v>2135</v>
      </c>
      <c r="C1090" s="9" t="s">
        <v>1084</v>
      </c>
      <c r="D1090" s="8" t="str">
        <f>VLOOKUP(C1090,[1]分類番号!$A$4:$B$1159,2,FALSE)</f>
        <v>生花・茶道教授業</v>
      </c>
      <c r="E1090" s="11" t="s">
        <v>1084</v>
      </c>
      <c r="F1090" s="8" t="s">
        <v>2135</v>
      </c>
      <c r="G1090" s="15" t="s">
        <v>1084</v>
      </c>
      <c r="H1090" s="12" t="s">
        <v>2135</v>
      </c>
    </row>
    <row r="1091" spans="1:8" ht="15" customHeight="1" x14ac:dyDescent="0.4">
      <c r="A1091" s="7" t="s">
        <v>1085</v>
      </c>
      <c r="B1091" s="6" t="s">
        <v>2136</v>
      </c>
      <c r="C1091" s="7" t="s">
        <v>1085</v>
      </c>
      <c r="D1091" s="6" t="str">
        <f>VLOOKUP(C1091,[1]分類番号!$A$4:$B$1159,2,FALSE)</f>
        <v>そろばん教授業</v>
      </c>
      <c r="E1091" s="7" t="s">
        <v>1085</v>
      </c>
      <c r="F1091" s="6" t="s">
        <v>2136</v>
      </c>
      <c r="G1091" s="16" t="s">
        <v>1085</v>
      </c>
      <c r="H1091" s="6" t="s">
        <v>2136</v>
      </c>
    </row>
    <row r="1092" spans="1:8" ht="15" customHeight="1" x14ac:dyDescent="0.4">
      <c r="A1092" s="9" t="s">
        <v>1086</v>
      </c>
      <c r="B1092" s="8" t="s">
        <v>2137</v>
      </c>
      <c r="C1092" s="9" t="s">
        <v>1086</v>
      </c>
      <c r="D1092" s="8" t="str">
        <f>VLOOKUP(C1092,[1]分類番号!$A$4:$B$1159,2,FALSE)</f>
        <v>外国語会話教授業</v>
      </c>
      <c r="E1092" s="11" t="s">
        <v>1086</v>
      </c>
      <c r="F1092" s="8" t="s">
        <v>2137</v>
      </c>
      <c r="G1092" s="16" t="s">
        <v>1086</v>
      </c>
      <c r="H1092" s="6" t="s">
        <v>2137</v>
      </c>
    </row>
    <row r="1093" spans="1:8" ht="15" customHeight="1" x14ac:dyDescent="0.4">
      <c r="A1093" s="7" t="s">
        <v>1087</v>
      </c>
      <c r="B1093" s="6" t="s">
        <v>2138</v>
      </c>
      <c r="C1093" s="7" t="s">
        <v>1087</v>
      </c>
      <c r="D1093" s="6" t="str">
        <f>VLOOKUP(C1093,[1]分類番号!$A$4:$B$1159,2,FALSE)</f>
        <v>スポーツ・健康教授業</v>
      </c>
      <c r="E1093" s="7" t="s">
        <v>1087</v>
      </c>
      <c r="F1093" s="6" t="s">
        <v>2138</v>
      </c>
      <c r="G1093" s="16" t="s">
        <v>1087</v>
      </c>
      <c r="H1093" s="6" t="s">
        <v>2138</v>
      </c>
    </row>
    <row r="1094" spans="1:8" ht="15" customHeight="1" x14ac:dyDescent="0.4">
      <c r="A1094" s="7" t="s">
        <v>1088</v>
      </c>
      <c r="B1094" s="6" t="s">
        <v>2139</v>
      </c>
      <c r="C1094" s="7" t="s">
        <v>1088</v>
      </c>
      <c r="D1094" s="6" t="str">
        <f>VLOOKUP(C1094,[1]分類番号!$A$4:$B$1159,2,FALSE)</f>
        <v>その他の教養・技能教授業</v>
      </c>
      <c r="E1094" s="7" t="s">
        <v>1088</v>
      </c>
      <c r="F1094" s="6" t="s">
        <v>2139</v>
      </c>
      <c r="G1094" s="16" t="s">
        <v>1088</v>
      </c>
      <c r="H1094" s="6" t="s">
        <v>2139</v>
      </c>
    </row>
    <row r="1095" spans="1:8" ht="15" customHeight="1" x14ac:dyDescent="0.4">
      <c r="A1095" s="7" t="s">
        <v>1089</v>
      </c>
      <c r="B1095" s="6" t="s">
        <v>2140</v>
      </c>
      <c r="C1095" s="9" t="s">
        <v>1089</v>
      </c>
      <c r="D1095" s="8" t="str">
        <f>VLOOKUP(C1095,[1]分類番号!$A$4:$B$1159,2,FALSE)</f>
        <v>他に分類されない教育、学習支援業</v>
      </c>
      <c r="E1095" s="11" t="s">
        <v>1089</v>
      </c>
      <c r="F1095" s="8" t="s">
        <v>2140</v>
      </c>
      <c r="G1095" s="15" t="s">
        <v>1089</v>
      </c>
      <c r="H1095" s="12" t="s">
        <v>2140</v>
      </c>
    </row>
    <row r="1096" spans="1:8" ht="15" customHeight="1" x14ac:dyDescent="0.4">
      <c r="A1096" s="7" t="s">
        <v>1090</v>
      </c>
      <c r="B1096" s="6" t="s">
        <v>2141</v>
      </c>
      <c r="C1096" s="7" t="s">
        <v>1090</v>
      </c>
      <c r="D1096" s="6" t="str">
        <f>VLOOKUP(C1096,[1]分類番号!$A$4:$B$1159,2,FALSE)</f>
        <v>一般病院</v>
      </c>
      <c r="E1096" s="7" t="s">
        <v>1090</v>
      </c>
      <c r="F1096" s="6" t="s">
        <v>2141</v>
      </c>
      <c r="G1096" s="16" t="s">
        <v>1090</v>
      </c>
      <c r="H1096" s="6" t="s">
        <v>2141</v>
      </c>
    </row>
    <row r="1097" spans="1:8" ht="15" customHeight="1" x14ac:dyDescent="0.4">
      <c r="A1097" s="7" t="s">
        <v>1091</v>
      </c>
      <c r="B1097" s="6" t="s">
        <v>2142</v>
      </c>
      <c r="C1097" s="7" t="s">
        <v>1091</v>
      </c>
      <c r="D1097" s="6" t="str">
        <f>VLOOKUP(C1097,[1]分類番号!$A$4:$B$1159,2,FALSE)</f>
        <v>精神科病院</v>
      </c>
      <c r="E1097" s="7" t="s">
        <v>1091</v>
      </c>
      <c r="F1097" s="6" t="s">
        <v>2142</v>
      </c>
      <c r="G1097" s="15" t="s">
        <v>1091</v>
      </c>
      <c r="H1097" s="12" t="s">
        <v>2142</v>
      </c>
    </row>
    <row r="1098" spans="1:8" ht="15" customHeight="1" x14ac:dyDescent="0.4">
      <c r="A1098" s="7" t="s">
        <v>1092</v>
      </c>
      <c r="B1098" s="6" t="s">
        <v>2143</v>
      </c>
      <c r="C1098" s="9" t="s">
        <v>1092</v>
      </c>
      <c r="D1098" s="8" t="str">
        <f>VLOOKUP(C1098,[1]分類番号!$A$4:$B$1159,2,FALSE)</f>
        <v>有床診療所</v>
      </c>
      <c r="E1098" s="7" t="s">
        <v>1092</v>
      </c>
      <c r="F1098" s="6" t="s">
        <v>2143</v>
      </c>
      <c r="G1098" s="15" t="s">
        <v>1092</v>
      </c>
      <c r="H1098" s="12" t="s">
        <v>2143</v>
      </c>
    </row>
    <row r="1099" spans="1:8" ht="15" customHeight="1" x14ac:dyDescent="0.4">
      <c r="A1099" s="7" t="s">
        <v>1093</v>
      </c>
      <c r="B1099" s="6" t="s">
        <v>2144</v>
      </c>
      <c r="C1099" s="7" t="s">
        <v>1093</v>
      </c>
      <c r="D1099" s="6" t="str">
        <f>VLOOKUP(C1099,[1]分類番号!$A$4:$B$1159,2,FALSE)</f>
        <v>無床診療所</v>
      </c>
      <c r="E1099" s="7" t="s">
        <v>1093</v>
      </c>
      <c r="F1099" s="6" t="s">
        <v>2144</v>
      </c>
      <c r="G1099" s="16" t="s">
        <v>1093</v>
      </c>
      <c r="H1099" s="6" t="s">
        <v>2144</v>
      </c>
    </row>
    <row r="1100" spans="1:8" ht="15" customHeight="1" x14ac:dyDescent="0.4">
      <c r="A1100" s="7" t="s">
        <v>1094</v>
      </c>
      <c r="B1100" s="6" t="s">
        <v>2145</v>
      </c>
      <c r="C1100" s="7" t="s">
        <v>1094</v>
      </c>
      <c r="D1100" s="6" t="str">
        <f>VLOOKUP(C1100,[1]分類番号!$A$4:$B$1159,2,FALSE)</f>
        <v>歯科診療所</v>
      </c>
      <c r="E1100" s="7" t="s">
        <v>1094</v>
      </c>
      <c r="F1100" s="6" t="s">
        <v>2145</v>
      </c>
      <c r="G1100" s="16" t="s">
        <v>1094</v>
      </c>
      <c r="H1100" s="6" t="s">
        <v>2145</v>
      </c>
    </row>
    <row r="1101" spans="1:8" ht="15" customHeight="1" x14ac:dyDescent="0.4">
      <c r="A1101" s="7" t="s">
        <v>1095</v>
      </c>
      <c r="B1101" s="6" t="s">
        <v>2146</v>
      </c>
      <c r="C1101" s="7" t="s">
        <v>1095</v>
      </c>
      <c r="D1101" s="6" t="str">
        <f>VLOOKUP(C1101,[1]分類番号!$A$4:$B$1159,2,FALSE)</f>
        <v>助産所</v>
      </c>
      <c r="E1101" s="7" t="s">
        <v>1095</v>
      </c>
      <c r="F1101" s="6" t="s">
        <v>2146</v>
      </c>
      <c r="G1101" s="16" t="s">
        <v>1095</v>
      </c>
      <c r="H1101" s="6" t="s">
        <v>2146</v>
      </c>
    </row>
    <row r="1102" spans="1:8" ht="15" customHeight="1" x14ac:dyDescent="0.4">
      <c r="A1102" s="7" t="s">
        <v>1096</v>
      </c>
      <c r="B1102" s="6" t="s">
        <v>2147</v>
      </c>
      <c r="C1102" s="7" t="s">
        <v>1096</v>
      </c>
      <c r="D1102" s="6" t="str">
        <f>VLOOKUP(C1102,[1]分類番号!$A$4:$B$1159,2,FALSE)</f>
        <v>看護業</v>
      </c>
      <c r="E1102" s="7" t="s">
        <v>1096</v>
      </c>
      <c r="F1102" s="6" t="s">
        <v>2147</v>
      </c>
      <c r="G1102" s="16" t="s">
        <v>1096</v>
      </c>
      <c r="H1102" s="6" t="s">
        <v>2147</v>
      </c>
    </row>
    <row r="1103" spans="1:8" ht="15" customHeight="1" x14ac:dyDescent="0.4">
      <c r="A1103" s="9" t="s">
        <v>1097</v>
      </c>
      <c r="B1103" s="8" t="s">
        <v>2148</v>
      </c>
      <c r="C1103" s="9" t="s">
        <v>1097</v>
      </c>
      <c r="D1103" s="8" t="str">
        <f>VLOOKUP(C1103,[1]分類番号!$A$4:$B$1159,2,FALSE)</f>
        <v>あん摩マッサージ指圧師・はり師・きゅう師・柔道整復師の施術所</v>
      </c>
      <c r="E1103" s="11" t="s">
        <v>1097</v>
      </c>
      <c r="F1103" s="8" t="s">
        <v>2148</v>
      </c>
      <c r="G1103" s="15" t="s">
        <v>1097</v>
      </c>
      <c r="H1103" s="12" t="s">
        <v>2148</v>
      </c>
    </row>
    <row r="1104" spans="1:8" s="13" customFormat="1" ht="15" customHeight="1" x14ac:dyDescent="0.4">
      <c r="A1104" s="11"/>
      <c r="B1104" s="12"/>
      <c r="C1104" s="11"/>
      <c r="D1104" s="12"/>
      <c r="E1104" s="11">
        <v>8352</v>
      </c>
      <c r="F1104" s="8" t="s">
        <v>1098</v>
      </c>
      <c r="G1104" s="15">
        <v>8352</v>
      </c>
      <c r="H1104" s="12" t="s">
        <v>2378</v>
      </c>
    </row>
    <row r="1105" spans="1:8" ht="15" customHeight="1" x14ac:dyDescent="0.4">
      <c r="A1105" s="9" t="s">
        <v>1099</v>
      </c>
      <c r="B1105" s="8" t="s">
        <v>2149</v>
      </c>
      <c r="C1105" s="9" t="s">
        <v>1099</v>
      </c>
      <c r="D1105" s="8" t="str">
        <f>VLOOKUP(C1105,[1]分類番号!$A$4:$B$1159,2,FALSE)</f>
        <v>歯科技工所</v>
      </c>
      <c r="E1105" s="11" t="s">
        <v>1099</v>
      </c>
      <c r="F1105" s="8" t="s">
        <v>2149</v>
      </c>
      <c r="G1105" s="15" t="s">
        <v>1099</v>
      </c>
      <c r="H1105" s="12" t="s">
        <v>2149</v>
      </c>
    </row>
    <row r="1106" spans="1:8" ht="15" customHeight="1" x14ac:dyDescent="0.4">
      <c r="A1106" s="7" t="s">
        <v>1100</v>
      </c>
      <c r="B1106" s="6" t="s">
        <v>2150</v>
      </c>
      <c r="C1106" s="7" t="s">
        <v>1100</v>
      </c>
      <c r="D1106" s="6" t="str">
        <f>VLOOKUP(C1106,[1]分類番号!$A$4:$B$1159,2,FALSE)</f>
        <v>その他の医療に附帯するサービス業</v>
      </c>
      <c r="E1106" s="7" t="s">
        <v>1100</v>
      </c>
      <c r="F1106" s="6" t="s">
        <v>2150</v>
      </c>
      <c r="G1106" s="16" t="s">
        <v>1100</v>
      </c>
      <c r="H1106" s="6" t="s">
        <v>2150</v>
      </c>
    </row>
    <row r="1107" spans="1:8" ht="15" customHeight="1" x14ac:dyDescent="0.4">
      <c r="A1107" s="7" t="s">
        <v>1101</v>
      </c>
      <c r="B1107" s="6" t="s">
        <v>2151</v>
      </c>
      <c r="C1107" s="7" t="s">
        <v>1101</v>
      </c>
      <c r="D1107" s="6" t="str">
        <f>VLOOKUP(C1107,[1]分類番号!$A$4:$B$1159,2,FALSE)</f>
        <v>結核健康相談施設</v>
      </c>
      <c r="E1107" s="7" t="s">
        <v>1101</v>
      </c>
      <c r="F1107" s="6" t="s">
        <v>2151</v>
      </c>
      <c r="G1107" s="16" t="s">
        <v>1101</v>
      </c>
      <c r="H1107" s="6" t="s">
        <v>2151</v>
      </c>
    </row>
    <row r="1108" spans="1:8" ht="15" customHeight="1" x14ac:dyDescent="0.4">
      <c r="A1108" s="7" t="s">
        <v>1102</v>
      </c>
      <c r="B1108" s="6" t="s">
        <v>2152</v>
      </c>
      <c r="C1108" s="7" t="s">
        <v>1102</v>
      </c>
      <c r="D1108" s="6" t="str">
        <f>VLOOKUP(C1108,[1]分類番号!$A$4:$B$1159,2,FALSE)</f>
        <v>精神保健相談施設</v>
      </c>
      <c r="E1108" s="7" t="s">
        <v>1102</v>
      </c>
      <c r="F1108" s="6" t="s">
        <v>2152</v>
      </c>
      <c r="G1108" s="16" t="s">
        <v>1102</v>
      </c>
      <c r="H1108" s="6" t="s">
        <v>2152</v>
      </c>
    </row>
    <row r="1109" spans="1:8" ht="15" customHeight="1" x14ac:dyDescent="0.4">
      <c r="A1109" s="7" t="s">
        <v>1103</v>
      </c>
      <c r="B1109" s="6" t="s">
        <v>2153</v>
      </c>
      <c r="C1109" s="7" t="s">
        <v>1103</v>
      </c>
      <c r="D1109" s="6" t="str">
        <f>VLOOKUP(C1109,[1]分類番号!$A$4:$B$1159,2,FALSE)</f>
        <v>母子健康相談施設</v>
      </c>
      <c r="E1109" s="7" t="s">
        <v>1103</v>
      </c>
      <c r="F1109" s="6" t="s">
        <v>2153</v>
      </c>
      <c r="G1109" s="16" t="s">
        <v>1103</v>
      </c>
      <c r="H1109" s="6" t="s">
        <v>2153</v>
      </c>
    </row>
    <row r="1110" spans="1:8" ht="15" customHeight="1" x14ac:dyDescent="0.4">
      <c r="A1110" s="7" t="s">
        <v>1104</v>
      </c>
      <c r="B1110" s="6" t="s">
        <v>2154</v>
      </c>
      <c r="C1110" s="7" t="s">
        <v>1104</v>
      </c>
      <c r="D1110" s="6" t="str">
        <f>VLOOKUP(C1110,[1]分類番号!$A$4:$B$1159,2,FALSE)</f>
        <v>その他の健康相談施設</v>
      </c>
      <c r="E1110" s="7" t="s">
        <v>1104</v>
      </c>
      <c r="F1110" s="6" t="s">
        <v>2154</v>
      </c>
      <c r="G1110" s="16" t="s">
        <v>1104</v>
      </c>
      <c r="H1110" s="6" t="s">
        <v>2154</v>
      </c>
    </row>
    <row r="1111" spans="1:8" ht="15" customHeight="1" x14ac:dyDescent="0.4">
      <c r="A1111" s="7" t="s">
        <v>1105</v>
      </c>
      <c r="B1111" s="6" t="s">
        <v>2155</v>
      </c>
      <c r="C1111" s="7" t="s">
        <v>1105</v>
      </c>
      <c r="D1111" s="6" t="str">
        <f>VLOOKUP(C1111,[1]分類番号!$A$4:$B$1159,2,FALSE)</f>
        <v>検疫所（動物検疫所、植物防疫所を除く。）</v>
      </c>
      <c r="E1111" s="7" t="s">
        <v>1105</v>
      </c>
      <c r="F1111" s="6" t="s">
        <v>2155</v>
      </c>
      <c r="G1111" s="16" t="s">
        <v>1105</v>
      </c>
      <c r="H1111" s="6" t="s">
        <v>2155</v>
      </c>
    </row>
    <row r="1112" spans="1:8" ht="15" customHeight="1" x14ac:dyDescent="0.4">
      <c r="A1112" s="7" t="s">
        <v>1106</v>
      </c>
      <c r="B1112" s="6" t="s">
        <v>2156</v>
      </c>
      <c r="C1112" s="7" t="s">
        <v>1106</v>
      </c>
      <c r="D1112" s="6" t="str">
        <f>VLOOKUP(C1112,[1]分類番号!$A$4:$B$1159,2,FALSE)</f>
        <v>検査業</v>
      </c>
      <c r="E1112" s="7" t="s">
        <v>1106</v>
      </c>
      <c r="F1112" s="6" t="s">
        <v>2156</v>
      </c>
      <c r="G1112" s="16" t="s">
        <v>1106</v>
      </c>
      <c r="H1112" s="6" t="s">
        <v>2156</v>
      </c>
    </row>
    <row r="1113" spans="1:8" ht="15" customHeight="1" x14ac:dyDescent="0.4">
      <c r="A1113" s="7" t="s">
        <v>1107</v>
      </c>
      <c r="B1113" s="6" t="s">
        <v>2157</v>
      </c>
      <c r="C1113" s="7" t="s">
        <v>1107</v>
      </c>
      <c r="D1113" s="6" t="str">
        <f>VLOOKUP(C1113,[1]分類番号!$A$4:$B$1159,2,FALSE)</f>
        <v>他に分類されない保健衛生</v>
      </c>
      <c r="E1113" s="7" t="s">
        <v>1107</v>
      </c>
      <c r="F1113" s="6" t="s">
        <v>2157</v>
      </c>
      <c r="G1113" s="16" t="s">
        <v>1107</v>
      </c>
      <c r="H1113" s="6" t="s">
        <v>2157</v>
      </c>
    </row>
    <row r="1114" spans="1:8" ht="15" customHeight="1" x14ac:dyDescent="0.4">
      <c r="A1114" s="7" t="s">
        <v>1108</v>
      </c>
      <c r="B1114" s="6" t="s">
        <v>2158</v>
      </c>
      <c r="C1114" s="7" t="s">
        <v>1108</v>
      </c>
      <c r="D1114" s="6" t="str">
        <f>VLOOKUP(C1114,[1]分類番号!$A$4:$B$1159,2,FALSE)</f>
        <v>社会保険事業団体</v>
      </c>
      <c r="E1114" s="7" t="s">
        <v>1108</v>
      </c>
      <c r="F1114" s="6" t="s">
        <v>2158</v>
      </c>
      <c r="G1114" s="16" t="s">
        <v>1108</v>
      </c>
      <c r="H1114" s="6" t="s">
        <v>2158</v>
      </c>
    </row>
    <row r="1115" spans="1:8" ht="15" customHeight="1" x14ac:dyDescent="0.4">
      <c r="A1115" s="7" t="s">
        <v>1109</v>
      </c>
      <c r="B1115" s="6" t="s">
        <v>2159</v>
      </c>
      <c r="C1115" s="7" t="s">
        <v>1109</v>
      </c>
      <c r="D1115" s="6" t="str">
        <f>VLOOKUP(C1115,[1]分類番号!$A$4:$B$1159,2,FALSE)</f>
        <v>保育所</v>
      </c>
      <c r="E1115" s="7" t="s">
        <v>1109</v>
      </c>
      <c r="F1115" s="6" t="s">
        <v>2159</v>
      </c>
      <c r="G1115" s="16" t="s">
        <v>1109</v>
      </c>
      <c r="H1115" s="6" t="s">
        <v>2159</v>
      </c>
    </row>
    <row r="1116" spans="1:8" ht="15" customHeight="1" x14ac:dyDescent="0.4">
      <c r="A1116" s="9" t="s">
        <v>1110</v>
      </c>
      <c r="B1116" s="8" t="s">
        <v>2160</v>
      </c>
      <c r="C1116" s="9" t="s">
        <v>1110</v>
      </c>
      <c r="D1116" s="8" t="str">
        <f>VLOOKUP(C1116,[1]分類番号!$A$4:$B$1159,2,FALSE)</f>
        <v>その他の児童福祉事業</v>
      </c>
      <c r="E1116" s="11" t="s">
        <v>1110</v>
      </c>
      <c r="F1116" s="8" t="s">
        <v>2160</v>
      </c>
      <c r="G1116" s="15" t="s">
        <v>1110</v>
      </c>
      <c r="H1116" s="12" t="s">
        <v>2160</v>
      </c>
    </row>
    <row r="1117" spans="1:8" ht="15" customHeight="1" x14ac:dyDescent="0.4">
      <c r="A1117" s="7" t="s">
        <v>1111</v>
      </c>
      <c r="B1117" s="6" t="s">
        <v>2161</v>
      </c>
      <c r="C1117" s="7" t="s">
        <v>1111</v>
      </c>
      <c r="D1117" s="6" t="str">
        <f>VLOOKUP(C1117,[1]分類番号!$A$4:$B$1159,2,FALSE)</f>
        <v>特別養護老人ホーム</v>
      </c>
      <c r="E1117" s="7" t="s">
        <v>1111</v>
      </c>
      <c r="F1117" s="6" t="s">
        <v>2161</v>
      </c>
      <c r="G1117" s="16" t="s">
        <v>1111</v>
      </c>
      <c r="H1117" s="6" t="s">
        <v>2161</v>
      </c>
    </row>
    <row r="1118" spans="1:8" ht="15" customHeight="1" x14ac:dyDescent="0.4">
      <c r="A1118" s="7" t="s">
        <v>1112</v>
      </c>
      <c r="B1118" s="6" t="s">
        <v>2162</v>
      </c>
      <c r="C1118" s="7" t="s">
        <v>1112</v>
      </c>
      <c r="D1118" s="6" t="str">
        <f>VLOOKUP(C1118,[1]分類番号!$A$4:$B$1159,2,FALSE)</f>
        <v>介護老人保健施設</v>
      </c>
      <c r="E1118" s="7" t="s">
        <v>1112</v>
      </c>
      <c r="F1118" s="6" t="s">
        <v>2162</v>
      </c>
      <c r="G1118" s="16" t="s">
        <v>1112</v>
      </c>
      <c r="H1118" s="6" t="s">
        <v>2162</v>
      </c>
    </row>
    <row r="1119" spans="1:8" ht="15" customHeight="1" x14ac:dyDescent="0.4">
      <c r="A1119" s="11"/>
      <c r="B1119" s="12"/>
      <c r="C1119" s="11"/>
      <c r="D1119" s="12"/>
      <c r="E1119" s="11" t="s">
        <v>1113</v>
      </c>
      <c r="F1119" s="8" t="s">
        <v>2359</v>
      </c>
      <c r="G1119" s="15" t="s">
        <v>1113</v>
      </c>
      <c r="H1119" s="12" t="s">
        <v>2359</v>
      </c>
    </row>
    <row r="1120" spans="1:8" s="13" customFormat="1" ht="15" customHeight="1" x14ac:dyDescent="0.4">
      <c r="A1120" s="9" t="s">
        <v>1113</v>
      </c>
      <c r="B1120" s="8" t="s">
        <v>2333</v>
      </c>
      <c r="C1120" s="9" t="s">
        <v>1113</v>
      </c>
      <c r="D1120" s="8" t="str">
        <f>VLOOKUP(C1120,[1]分類番号!$A$4:$B$1159,2,FALSE)</f>
        <v>通所・短期入所介護事業</v>
      </c>
      <c r="E1120" s="11">
        <v>8544</v>
      </c>
      <c r="F1120" s="8" t="s">
        <v>1114</v>
      </c>
      <c r="G1120" s="15">
        <v>8544</v>
      </c>
      <c r="H1120" s="12" t="s">
        <v>2333</v>
      </c>
    </row>
    <row r="1121" spans="1:8" ht="15" customHeight="1" x14ac:dyDescent="0.4">
      <c r="A1121" s="7" t="s">
        <v>2163</v>
      </c>
      <c r="B1121" s="6" t="s">
        <v>1115</v>
      </c>
      <c r="C1121" s="7" t="s">
        <v>2163</v>
      </c>
      <c r="D1121" s="6" t="str">
        <f>VLOOKUP(C1121,[1]分類番号!$A$4:$B$1159,2,FALSE)</f>
        <v>訪問介護事業</v>
      </c>
      <c r="E1121" s="7">
        <v>8545</v>
      </c>
      <c r="F1121" s="6" t="s">
        <v>1115</v>
      </c>
      <c r="G1121" s="16">
        <v>8545</v>
      </c>
      <c r="H1121" s="6" t="s">
        <v>1115</v>
      </c>
    </row>
    <row r="1122" spans="1:8" ht="15" customHeight="1" x14ac:dyDescent="0.4">
      <c r="A1122" s="7" t="s">
        <v>2334</v>
      </c>
      <c r="B1122" s="6" t="s">
        <v>1116</v>
      </c>
      <c r="C1122" s="7" t="s">
        <v>2334</v>
      </c>
      <c r="D1122" s="6" t="str">
        <f>VLOOKUP(C1122,[1]分類番号!$A$4:$B$1159,2,FALSE)</f>
        <v>認知症老人グループホーム</v>
      </c>
      <c r="E1122" s="7">
        <v>8546</v>
      </c>
      <c r="F1122" s="6" t="s">
        <v>1116</v>
      </c>
      <c r="G1122" s="16">
        <v>8546</v>
      </c>
      <c r="H1122" s="6" t="s">
        <v>1116</v>
      </c>
    </row>
    <row r="1123" spans="1:8" ht="15" customHeight="1" x14ac:dyDescent="0.4">
      <c r="A1123" s="7" t="s">
        <v>2335</v>
      </c>
      <c r="B1123" s="6" t="s">
        <v>1117</v>
      </c>
      <c r="C1123" s="7" t="s">
        <v>2335</v>
      </c>
      <c r="D1123" s="6" t="str">
        <f>VLOOKUP(C1123,[1]分類番号!$A$4:$B$1159,2,FALSE)</f>
        <v>有料老人ホーム</v>
      </c>
      <c r="E1123" s="7">
        <v>8547</v>
      </c>
      <c r="F1123" s="6" t="s">
        <v>1117</v>
      </c>
      <c r="G1123" s="16">
        <v>8547</v>
      </c>
      <c r="H1123" s="6" t="s">
        <v>1117</v>
      </c>
    </row>
    <row r="1124" spans="1:8" ht="15" customHeight="1" x14ac:dyDescent="0.4">
      <c r="A1124" s="9" t="s">
        <v>1118</v>
      </c>
      <c r="B1124" s="8" t="s">
        <v>2164</v>
      </c>
      <c r="C1124" s="9" t="s">
        <v>1118</v>
      </c>
      <c r="D1124" s="8" t="str">
        <f>VLOOKUP(C1124,[1]分類番号!$A$4:$B$1159,2,FALSE)</f>
        <v>その他の老人福祉・介護事業</v>
      </c>
      <c r="E1124" s="11" t="s">
        <v>1118</v>
      </c>
      <c r="F1124" s="8" t="s">
        <v>2164</v>
      </c>
      <c r="G1124" s="15" t="s">
        <v>1118</v>
      </c>
      <c r="H1124" s="12" t="s">
        <v>2164</v>
      </c>
    </row>
    <row r="1125" spans="1:8" ht="15" customHeight="1" x14ac:dyDescent="0.4">
      <c r="A1125" s="7" t="s">
        <v>1119</v>
      </c>
      <c r="B1125" s="6" t="s">
        <v>2165</v>
      </c>
      <c r="C1125" s="7" t="s">
        <v>1119</v>
      </c>
      <c r="D1125" s="6" t="str">
        <f>VLOOKUP(C1125,[1]分類番号!$A$4:$B$1159,2,FALSE)</f>
        <v>居住支援事業</v>
      </c>
      <c r="E1125" s="7" t="s">
        <v>1119</v>
      </c>
      <c r="F1125" s="6" t="s">
        <v>2165</v>
      </c>
      <c r="G1125" s="16" t="s">
        <v>1119</v>
      </c>
      <c r="H1125" s="6" t="s">
        <v>2165</v>
      </c>
    </row>
    <row r="1126" spans="1:8" ht="15" customHeight="1" x14ac:dyDescent="0.4">
      <c r="A1126" s="7" t="s">
        <v>1120</v>
      </c>
      <c r="B1126" s="6" t="s">
        <v>2166</v>
      </c>
      <c r="C1126" s="7" t="s">
        <v>1120</v>
      </c>
      <c r="D1126" s="6" t="str">
        <f>VLOOKUP(C1126,[1]分類番号!$A$4:$B$1159,2,FALSE)</f>
        <v>その他の障害者福祉事業</v>
      </c>
      <c r="E1126" s="7" t="s">
        <v>1120</v>
      </c>
      <c r="F1126" s="6" t="s">
        <v>2166</v>
      </c>
      <c r="G1126" s="16" t="s">
        <v>1120</v>
      </c>
      <c r="H1126" s="6" t="s">
        <v>2166</v>
      </c>
    </row>
    <row r="1127" spans="1:8" ht="15" customHeight="1" x14ac:dyDescent="0.4">
      <c r="A1127" s="7" t="s">
        <v>1121</v>
      </c>
      <c r="B1127" s="6" t="s">
        <v>2167</v>
      </c>
      <c r="C1127" s="7" t="s">
        <v>1121</v>
      </c>
      <c r="D1127" s="6" t="str">
        <f>VLOOKUP(C1127,[1]分類番号!$A$4:$B$1159,2,FALSE)</f>
        <v>更生保護事業</v>
      </c>
      <c r="E1127" s="7" t="s">
        <v>1121</v>
      </c>
      <c r="F1127" s="6" t="s">
        <v>2167</v>
      </c>
      <c r="G1127" s="16" t="s">
        <v>1121</v>
      </c>
      <c r="H1127" s="6" t="s">
        <v>2167</v>
      </c>
    </row>
    <row r="1128" spans="1:8" ht="15" customHeight="1" x14ac:dyDescent="0.4">
      <c r="A1128" s="7" t="s">
        <v>1122</v>
      </c>
      <c r="B1128" s="6" t="s">
        <v>2168</v>
      </c>
      <c r="C1128" s="7" t="s">
        <v>1122</v>
      </c>
      <c r="D1128" s="6" t="str">
        <f>VLOOKUP(C1128,[1]分類番号!$A$4:$B$1159,2,FALSE)</f>
        <v>他に分類されない社会保険・社会福祉・介護事業</v>
      </c>
      <c r="E1128" s="7" t="s">
        <v>1122</v>
      </c>
      <c r="F1128" s="6" t="s">
        <v>2168</v>
      </c>
      <c r="G1128" s="16" t="s">
        <v>1122</v>
      </c>
      <c r="H1128" s="6" t="s">
        <v>2168</v>
      </c>
    </row>
    <row r="1129" spans="1:8" ht="15" customHeight="1" x14ac:dyDescent="0.4">
      <c r="A1129" s="7" t="s">
        <v>1123</v>
      </c>
      <c r="B1129" s="6" t="s">
        <v>2169</v>
      </c>
      <c r="C1129" s="7" t="s">
        <v>1123</v>
      </c>
      <c r="D1129" s="6" t="str">
        <f>VLOOKUP(C1129,[1]分類番号!$A$4:$B$1159,2,FALSE)</f>
        <v>簡易郵便局</v>
      </c>
      <c r="E1129" s="7" t="s">
        <v>1123</v>
      </c>
      <c r="F1129" s="6" t="s">
        <v>2169</v>
      </c>
      <c r="G1129" s="16" t="s">
        <v>1123</v>
      </c>
      <c r="H1129" s="6" t="s">
        <v>2169</v>
      </c>
    </row>
    <row r="1130" spans="1:8" ht="15" customHeight="1" x14ac:dyDescent="0.4">
      <c r="A1130" s="7" t="s">
        <v>1124</v>
      </c>
      <c r="B1130" s="6" t="s">
        <v>2170</v>
      </c>
      <c r="C1130" s="7" t="s">
        <v>1124</v>
      </c>
      <c r="D1130" s="6" t="str">
        <f>VLOOKUP(C1130,[1]分類番号!$A$4:$B$1159,2,FALSE)</f>
        <v>その他の郵便局受託業</v>
      </c>
      <c r="E1130" s="7" t="s">
        <v>1124</v>
      </c>
      <c r="F1130" s="6" t="s">
        <v>2170</v>
      </c>
      <c r="G1130" s="16" t="s">
        <v>1124</v>
      </c>
      <c r="H1130" s="6" t="s">
        <v>2170</v>
      </c>
    </row>
    <row r="1131" spans="1:8" ht="15" customHeight="1" x14ac:dyDescent="0.4">
      <c r="A1131" s="7" t="s">
        <v>1125</v>
      </c>
      <c r="B1131" s="6" t="s">
        <v>2171</v>
      </c>
      <c r="C1131" s="7" t="s">
        <v>1125</v>
      </c>
      <c r="D1131" s="6" t="str">
        <f>VLOOKUP(C1131,[1]分類番号!$A$4:$B$1159,2,FALSE)</f>
        <v>農業協同組合（他に分類されないもの）</v>
      </c>
      <c r="E1131" s="7" t="s">
        <v>1125</v>
      </c>
      <c r="F1131" s="6" t="s">
        <v>2171</v>
      </c>
      <c r="G1131" s="16" t="s">
        <v>1125</v>
      </c>
      <c r="H1131" s="6" t="s">
        <v>2171</v>
      </c>
    </row>
    <row r="1132" spans="1:8" ht="15" customHeight="1" x14ac:dyDescent="0.4">
      <c r="A1132" s="7" t="s">
        <v>1126</v>
      </c>
      <c r="B1132" s="6" t="s">
        <v>2172</v>
      </c>
      <c r="C1132" s="7" t="s">
        <v>1126</v>
      </c>
      <c r="D1132" s="6" t="str">
        <f>VLOOKUP(C1132,[1]分類番号!$A$4:$B$1159,2,FALSE)</f>
        <v>漁業協同組合（他に分類されないもの）</v>
      </c>
      <c r="E1132" s="7" t="s">
        <v>1126</v>
      </c>
      <c r="F1132" s="6" t="s">
        <v>2172</v>
      </c>
      <c r="G1132" s="16" t="s">
        <v>1126</v>
      </c>
      <c r="H1132" s="6" t="s">
        <v>2172</v>
      </c>
    </row>
    <row r="1133" spans="1:8" ht="15" customHeight="1" x14ac:dyDescent="0.4">
      <c r="A1133" s="7" t="s">
        <v>1127</v>
      </c>
      <c r="B1133" s="6" t="s">
        <v>2173</v>
      </c>
      <c r="C1133" s="7" t="s">
        <v>1127</v>
      </c>
      <c r="D1133" s="6" t="str">
        <f>VLOOKUP(C1133,[1]分類番号!$A$4:$B$1159,2,FALSE)</f>
        <v>水産加工業協同組合（他に分類されないもの）</v>
      </c>
      <c r="E1133" s="7" t="s">
        <v>1127</v>
      </c>
      <c r="F1133" s="6" t="s">
        <v>2173</v>
      </c>
      <c r="G1133" s="16" t="s">
        <v>1127</v>
      </c>
      <c r="H1133" s="6" t="s">
        <v>2173</v>
      </c>
    </row>
    <row r="1134" spans="1:8" ht="15" customHeight="1" x14ac:dyDescent="0.4">
      <c r="A1134" s="7" t="s">
        <v>1128</v>
      </c>
      <c r="B1134" s="6" t="s">
        <v>2174</v>
      </c>
      <c r="C1134" s="7" t="s">
        <v>1128</v>
      </c>
      <c r="D1134" s="6" t="str">
        <f>VLOOKUP(C1134,[1]分類番号!$A$4:$B$1159,2,FALSE)</f>
        <v>森林組合（他に分類されないもの）</v>
      </c>
      <c r="E1134" s="7" t="s">
        <v>1128</v>
      </c>
      <c r="F1134" s="6" t="s">
        <v>2174</v>
      </c>
      <c r="G1134" s="16" t="s">
        <v>1128</v>
      </c>
      <c r="H1134" s="6" t="s">
        <v>2174</v>
      </c>
    </row>
    <row r="1135" spans="1:8" ht="15" customHeight="1" x14ac:dyDescent="0.4">
      <c r="A1135" s="7" t="s">
        <v>1129</v>
      </c>
      <c r="B1135" s="6" t="s">
        <v>2175</v>
      </c>
      <c r="C1135" s="7" t="s">
        <v>1129</v>
      </c>
      <c r="D1135" s="6" t="str">
        <f>VLOOKUP(C1135,[1]分類番号!$A$4:$B$1159,2,FALSE)</f>
        <v>事業協同組合（他に分類されないもの）</v>
      </c>
      <c r="E1135" s="7" t="s">
        <v>1129</v>
      </c>
      <c r="F1135" s="6" t="s">
        <v>2175</v>
      </c>
      <c r="G1135" s="16" t="s">
        <v>1129</v>
      </c>
      <c r="H1135" s="6" t="s">
        <v>2175</v>
      </c>
    </row>
    <row r="1136" spans="1:8" ht="15" customHeight="1" x14ac:dyDescent="0.4">
      <c r="A1136" s="7" t="s">
        <v>1130</v>
      </c>
      <c r="B1136" s="6" t="s">
        <v>2176</v>
      </c>
      <c r="C1136" s="7" t="s">
        <v>1130</v>
      </c>
      <c r="D1136" s="6" t="str">
        <f>VLOOKUP(C1136,[1]分類番号!$A$4:$B$1159,2,FALSE)</f>
        <v>し尿収集運搬業</v>
      </c>
      <c r="E1136" s="7" t="s">
        <v>1130</v>
      </c>
      <c r="F1136" s="6" t="s">
        <v>2176</v>
      </c>
      <c r="G1136" s="15" t="s">
        <v>1130</v>
      </c>
      <c r="H1136" s="12" t="s">
        <v>2176</v>
      </c>
    </row>
    <row r="1137" spans="1:8" ht="15" customHeight="1" x14ac:dyDescent="0.4">
      <c r="A1137" s="7" t="s">
        <v>1131</v>
      </c>
      <c r="B1137" s="6" t="s">
        <v>2177</v>
      </c>
      <c r="C1137" s="7" t="s">
        <v>1131</v>
      </c>
      <c r="D1137" s="6" t="str">
        <f>VLOOKUP(C1137,[1]分類番号!$A$4:$B$1159,2,FALSE)</f>
        <v>し尿処分業</v>
      </c>
      <c r="E1137" s="7" t="s">
        <v>1131</v>
      </c>
      <c r="F1137" s="6" t="s">
        <v>2177</v>
      </c>
      <c r="G1137" s="16" t="s">
        <v>1131</v>
      </c>
      <c r="H1137" s="6" t="s">
        <v>2177</v>
      </c>
    </row>
    <row r="1138" spans="1:8" ht="15" customHeight="1" x14ac:dyDescent="0.4">
      <c r="A1138" s="7" t="s">
        <v>1132</v>
      </c>
      <c r="B1138" s="6" t="s">
        <v>2178</v>
      </c>
      <c r="C1138" s="7" t="s">
        <v>1132</v>
      </c>
      <c r="D1138" s="6" t="str">
        <f>VLOOKUP(C1138,[1]分類番号!$A$4:$B$1159,2,FALSE)</f>
        <v>浄化槽清掃業</v>
      </c>
      <c r="E1138" s="7" t="s">
        <v>1132</v>
      </c>
      <c r="F1138" s="6" t="s">
        <v>2178</v>
      </c>
      <c r="G1138" s="16" t="s">
        <v>1132</v>
      </c>
      <c r="H1138" s="6" t="s">
        <v>2178</v>
      </c>
    </row>
    <row r="1139" spans="1:8" ht="15" customHeight="1" x14ac:dyDescent="0.4">
      <c r="A1139" s="7" t="s">
        <v>1133</v>
      </c>
      <c r="B1139" s="6" t="s">
        <v>2179</v>
      </c>
      <c r="C1139" s="7" t="s">
        <v>1133</v>
      </c>
      <c r="D1139" s="6" t="str">
        <f>VLOOKUP(C1139,[1]分類番号!$A$4:$B$1159,2,FALSE)</f>
        <v>浄化槽保守点検業</v>
      </c>
      <c r="E1139" s="7" t="s">
        <v>1133</v>
      </c>
      <c r="F1139" s="6" t="s">
        <v>2179</v>
      </c>
      <c r="G1139" s="16" t="s">
        <v>1133</v>
      </c>
      <c r="H1139" s="6" t="s">
        <v>2179</v>
      </c>
    </row>
    <row r="1140" spans="1:8" ht="15" customHeight="1" x14ac:dyDescent="0.4">
      <c r="A1140" s="7" t="s">
        <v>1134</v>
      </c>
      <c r="B1140" s="6" t="s">
        <v>2180</v>
      </c>
      <c r="C1140" s="7" t="s">
        <v>1134</v>
      </c>
      <c r="D1140" s="6" t="str">
        <f>VLOOKUP(C1140,[1]分類番号!$A$4:$B$1159,2,FALSE)</f>
        <v>ごみ収集運搬業</v>
      </c>
      <c r="E1140" s="7" t="s">
        <v>1134</v>
      </c>
      <c r="F1140" s="6" t="s">
        <v>2180</v>
      </c>
      <c r="G1140" s="16" t="s">
        <v>1134</v>
      </c>
      <c r="H1140" s="6" t="s">
        <v>2180</v>
      </c>
    </row>
    <row r="1141" spans="1:8" ht="15" customHeight="1" x14ac:dyDescent="0.4">
      <c r="A1141" s="7" t="s">
        <v>1135</v>
      </c>
      <c r="B1141" s="6" t="s">
        <v>2181</v>
      </c>
      <c r="C1141" s="7" t="s">
        <v>1135</v>
      </c>
      <c r="D1141" s="6" t="str">
        <f>VLOOKUP(C1141,[1]分類番号!$A$4:$B$1159,2,FALSE)</f>
        <v>ごみ処分業</v>
      </c>
      <c r="E1141" s="7" t="s">
        <v>1135</v>
      </c>
      <c r="F1141" s="6" t="s">
        <v>2181</v>
      </c>
      <c r="G1141" s="16" t="s">
        <v>1135</v>
      </c>
      <c r="H1141" s="6" t="s">
        <v>2181</v>
      </c>
    </row>
    <row r="1142" spans="1:8" ht="15" customHeight="1" x14ac:dyDescent="0.4">
      <c r="A1142" s="7" t="s">
        <v>1136</v>
      </c>
      <c r="B1142" s="6" t="s">
        <v>2182</v>
      </c>
      <c r="C1142" s="7" t="s">
        <v>1136</v>
      </c>
      <c r="D1142" s="6" t="str">
        <f>VLOOKUP(C1142,[1]分類番号!$A$4:$B$1159,2,FALSE)</f>
        <v>清掃事務所</v>
      </c>
      <c r="E1142" s="7" t="s">
        <v>1136</v>
      </c>
      <c r="F1142" s="6" t="s">
        <v>2182</v>
      </c>
      <c r="G1142" s="16" t="s">
        <v>1136</v>
      </c>
      <c r="H1142" s="6" t="s">
        <v>2182</v>
      </c>
    </row>
    <row r="1143" spans="1:8" ht="15" customHeight="1" x14ac:dyDescent="0.4">
      <c r="A1143" s="7" t="s">
        <v>1137</v>
      </c>
      <c r="B1143" s="6" t="s">
        <v>2183</v>
      </c>
      <c r="C1143" s="9" t="s">
        <v>1137</v>
      </c>
      <c r="D1143" s="8" t="str">
        <f>VLOOKUP(C1143,[1]分類番号!$A$4:$B$1159,2,FALSE)</f>
        <v>産業廃棄物収集運搬業</v>
      </c>
      <c r="E1143" s="7" t="s">
        <v>1137</v>
      </c>
      <c r="F1143" s="6" t="s">
        <v>2183</v>
      </c>
      <c r="G1143" s="16" t="s">
        <v>1137</v>
      </c>
      <c r="H1143" s="6" t="s">
        <v>2183</v>
      </c>
    </row>
    <row r="1144" spans="1:8" ht="15" customHeight="1" x14ac:dyDescent="0.4">
      <c r="A1144" s="7" t="s">
        <v>1138</v>
      </c>
      <c r="B1144" s="6" t="s">
        <v>2184</v>
      </c>
      <c r="C1144" s="7" t="s">
        <v>1138</v>
      </c>
      <c r="D1144" s="6" t="str">
        <f>VLOOKUP(C1144,[1]分類番号!$A$4:$B$1159,2,FALSE)</f>
        <v>産業廃棄物処分業</v>
      </c>
      <c r="E1144" s="7" t="s">
        <v>1138</v>
      </c>
      <c r="F1144" s="6" t="s">
        <v>2184</v>
      </c>
      <c r="G1144" s="16" t="s">
        <v>1138</v>
      </c>
      <c r="H1144" s="6" t="s">
        <v>2184</v>
      </c>
    </row>
    <row r="1145" spans="1:8" ht="15" customHeight="1" x14ac:dyDescent="0.4">
      <c r="A1145" s="7" t="s">
        <v>1139</v>
      </c>
      <c r="B1145" s="6" t="s">
        <v>2185</v>
      </c>
      <c r="C1145" s="9" t="s">
        <v>1139</v>
      </c>
      <c r="D1145" s="8" t="str">
        <f>VLOOKUP(C1145,[1]分類番号!$A$4:$B$1159,2,FALSE)</f>
        <v>特別管理産業廃棄物収集運搬業</v>
      </c>
      <c r="E1145" s="7" t="s">
        <v>1139</v>
      </c>
      <c r="F1145" s="6" t="s">
        <v>2185</v>
      </c>
      <c r="G1145" s="15" t="s">
        <v>1139</v>
      </c>
      <c r="H1145" s="12" t="s">
        <v>2185</v>
      </c>
    </row>
    <row r="1146" spans="1:8" ht="15" customHeight="1" x14ac:dyDescent="0.4">
      <c r="A1146" s="7" t="s">
        <v>1140</v>
      </c>
      <c r="B1146" s="6" t="s">
        <v>2186</v>
      </c>
      <c r="C1146" s="7" t="s">
        <v>1140</v>
      </c>
      <c r="D1146" s="6" t="str">
        <f>VLOOKUP(C1146,[1]分類番号!$A$4:$B$1159,2,FALSE)</f>
        <v>特別管理産業廃棄物処分業</v>
      </c>
      <c r="E1146" s="7" t="s">
        <v>1140</v>
      </c>
      <c r="F1146" s="6" t="s">
        <v>2186</v>
      </c>
      <c r="G1146" s="16" t="s">
        <v>1140</v>
      </c>
      <c r="H1146" s="6" t="s">
        <v>2186</v>
      </c>
    </row>
    <row r="1147" spans="1:8" ht="15" customHeight="1" x14ac:dyDescent="0.4">
      <c r="A1147" s="7" t="s">
        <v>1141</v>
      </c>
      <c r="B1147" s="6" t="s">
        <v>2187</v>
      </c>
      <c r="C1147" s="7" t="s">
        <v>1141</v>
      </c>
      <c r="D1147" s="6" t="str">
        <f>VLOOKUP(C1147,[1]分類番号!$A$4:$B$1159,2,FALSE)</f>
        <v>死亡獣畜取扱業</v>
      </c>
      <c r="E1147" s="7" t="s">
        <v>1141</v>
      </c>
      <c r="F1147" s="6" t="s">
        <v>2187</v>
      </c>
      <c r="G1147" s="16" t="s">
        <v>1141</v>
      </c>
      <c r="H1147" s="6" t="s">
        <v>2187</v>
      </c>
    </row>
    <row r="1148" spans="1:8" ht="15" customHeight="1" x14ac:dyDescent="0.4">
      <c r="A1148" s="7" t="s">
        <v>1142</v>
      </c>
      <c r="B1148" s="6" t="s">
        <v>2188</v>
      </c>
      <c r="C1148" s="7" t="s">
        <v>1142</v>
      </c>
      <c r="D1148" s="6" t="str">
        <f>VLOOKUP(C1148,[1]分類番号!$A$4:$B$1159,2,FALSE)</f>
        <v>他に分類されない廃棄物処理業</v>
      </c>
      <c r="E1148" s="7" t="s">
        <v>1142</v>
      </c>
      <c r="F1148" s="6" t="s">
        <v>2188</v>
      </c>
      <c r="G1148" s="16" t="s">
        <v>1142</v>
      </c>
      <c r="H1148" s="6" t="s">
        <v>2188</v>
      </c>
    </row>
    <row r="1149" spans="1:8" ht="15" customHeight="1" x14ac:dyDescent="0.4">
      <c r="A1149" s="7" t="s">
        <v>1143</v>
      </c>
      <c r="B1149" s="6" t="s">
        <v>2189</v>
      </c>
      <c r="C1149" s="7" t="s">
        <v>1143</v>
      </c>
      <c r="D1149" s="6" t="str">
        <f>VLOOKUP(C1149,[1]分類番号!$A$4:$B$1159,2,FALSE)</f>
        <v>自動車一般整備業</v>
      </c>
      <c r="E1149" s="7" t="s">
        <v>1143</v>
      </c>
      <c r="F1149" s="6" t="s">
        <v>2189</v>
      </c>
      <c r="G1149" s="16" t="s">
        <v>1143</v>
      </c>
      <c r="H1149" s="6" t="s">
        <v>2189</v>
      </c>
    </row>
    <row r="1150" spans="1:8" ht="15" customHeight="1" x14ac:dyDescent="0.4">
      <c r="A1150" s="9" t="s">
        <v>1144</v>
      </c>
      <c r="B1150" s="8" t="s">
        <v>2190</v>
      </c>
      <c r="C1150" s="9" t="s">
        <v>1144</v>
      </c>
      <c r="D1150" s="8" t="str">
        <f>VLOOKUP(C1150,[1]分類番号!$A$4:$B$1159,2,FALSE)</f>
        <v>その他の自動車整備業</v>
      </c>
      <c r="E1150" s="11" t="s">
        <v>1144</v>
      </c>
      <c r="F1150" s="8" t="s">
        <v>2190</v>
      </c>
      <c r="G1150" s="15" t="s">
        <v>1144</v>
      </c>
      <c r="H1150" s="12" t="s">
        <v>2190</v>
      </c>
    </row>
    <row r="1151" spans="1:8" ht="15" customHeight="1" x14ac:dyDescent="0.4">
      <c r="A1151" s="7" t="s">
        <v>1145</v>
      </c>
      <c r="B1151" s="6" t="s">
        <v>2191</v>
      </c>
      <c r="C1151" s="7" t="s">
        <v>1145</v>
      </c>
      <c r="D1151" s="6" t="str">
        <f>VLOOKUP(C1151,[1]分類番号!$A$4:$B$1159,2,FALSE)</f>
        <v>一般機械修理業（建設・鉱山機械を除く。）</v>
      </c>
      <c r="E1151" s="7" t="s">
        <v>1145</v>
      </c>
      <c r="F1151" s="6" t="s">
        <v>2191</v>
      </c>
      <c r="G1151" s="16" t="s">
        <v>1145</v>
      </c>
      <c r="H1151" s="6" t="s">
        <v>2191</v>
      </c>
    </row>
    <row r="1152" spans="1:8" ht="15" customHeight="1" x14ac:dyDescent="0.4">
      <c r="A1152" s="7" t="s">
        <v>1146</v>
      </c>
      <c r="B1152" s="6" t="s">
        <v>2192</v>
      </c>
      <c r="C1152" s="7" t="s">
        <v>1146</v>
      </c>
      <c r="D1152" s="6" t="str">
        <f>VLOOKUP(C1152,[1]分類番号!$A$4:$B$1159,2,FALSE)</f>
        <v>建設・鉱山機械整備業</v>
      </c>
      <c r="E1152" s="7" t="s">
        <v>1146</v>
      </c>
      <c r="F1152" s="6" t="s">
        <v>2192</v>
      </c>
      <c r="G1152" s="16" t="s">
        <v>1146</v>
      </c>
      <c r="H1152" s="6" t="s">
        <v>2192</v>
      </c>
    </row>
    <row r="1153" spans="1:8" ht="15" customHeight="1" x14ac:dyDescent="0.4">
      <c r="A1153" s="7" t="s">
        <v>1147</v>
      </c>
      <c r="B1153" s="6" t="s">
        <v>2193</v>
      </c>
      <c r="C1153" s="7" t="s">
        <v>1147</v>
      </c>
      <c r="D1153" s="6" t="str">
        <f>VLOOKUP(C1153,[1]分類番号!$A$4:$B$1159,2,FALSE)</f>
        <v>電気機械器具修理業</v>
      </c>
      <c r="E1153" s="7" t="s">
        <v>1147</v>
      </c>
      <c r="F1153" s="6" t="s">
        <v>2193</v>
      </c>
      <c r="G1153" s="16" t="s">
        <v>1147</v>
      </c>
      <c r="H1153" s="6" t="s">
        <v>2193</v>
      </c>
    </row>
    <row r="1154" spans="1:8" ht="15" customHeight="1" x14ac:dyDescent="0.4">
      <c r="A1154" s="7" t="s">
        <v>1148</v>
      </c>
      <c r="B1154" s="6" t="s">
        <v>2194</v>
      </c>
      <c r="C1154" s="9" t="s">
        <v>1148</v>
      </c>
      <c r="D1154" s="8" t="str">
        <f>VLOOKUP(C1154,[1]分類番号!$A$4:$B$1159,2,FALSE)</f>
        <v>表具業</v>
      </c>
      <c r="E1154" s="11" t="s">
        <v>1148</v>
      </c>
      <c r="F1154" s="8" t="s">
        <v>2194</v>
      </c>
      <c r="G1154" s="16" t="s">
        <v>1148</v>
      </c>
      <c r="H1154" s="6" t="s">
        <v>2194</v>
      </c>
    </row>
    <row r="1155" spans="1:8" ht="15" customHeight="1" x14ac:dyDescent="0.4">
      <c r="A1155" s="7" t="s">
        <v>1149</v>
      </c>
      <c r="B1155" s="6" t="s">
        <v>2195</v>
      </c>
      <c r="C1155" s="7" t="s">
        <v>1149</v>
      </c>
      <c r="D1155" s="6" t="str">
        <f>VLOOKUP(C1155,[1]分類番号!$A$4:$B$1159,2,FALSE)</f>
        <v>家具修理業</v>
      </c>
      <c r="E1155" s="7" t="s">
        <v>1149</v>
      </c>
      <c r="F1155" s="6" t="s">
        <v>2195</v>
      </c>
      <c r="G1155" s="16" t="s">
        <v>1149</v>
      </c>
      <c r="H1155" s="6" t="s">
        <v>2195</v>
      </c>
    </row>
    <row r="1156" spans="1:8" ht="15" customHeight="1" x14ac:dyDescent="0.4">
      <c r="A1156" s="7" t="s">
        <v>1150</v>
      </c>
      <c r="B1156" s="6" t="s">
        <v>2196</v>
      </c>
      <c r="C1156" s="7" t="s">
        <v>1150</v>
      </c>
      <c r="D1156" s="6" t="str">
        <f>VLOOKUP(C1156,[1]分類番号!$A$4:$B$1159,2,FALSE)</f>
        <v>時計修理業</v>
      </c>
      <c r="E1156" s="7" t="s">
        <v>1150</v>
      </c>
      <c r="F1156" s="6" t="s">
        <v>2196</v>
      </c>
      <c r="G1156" s="16" t="s">
        <v>1150</v>
      </c>
      <c r="H1156" s="6" t="s">
        <v>2196</v>
      </c>
    </row>
    <row r="1157" spans="1:8" ht="15" customHeight="1" x14ac:dyDescent="0.4">
      <c r="A1157" s="9" t="s">
        <v>1151</v>
      </c>
      <c r="B1157" s="8" t="s">
        <v>2197</v>
      </c>
      <c r="C1157" s="9" t="s">
        <v>1151</v>
      </c>
      <c r="D1157" s="8" t="str">
        <f>VLOOKUP(C1157,[1]分類番号!$A$4:$B$1159,2,FALSE)</f>
        <v>履物修理業</v>
      </c>
      <c r="E1157" s="11" t="s">
        <v>1151</v>
      </c>
      <c r="F1157" s="8" t="s">
        <v>2197</v>
      </c>
      <c r="G1157" s="15" t="s">
        <v>1151</v>
      </c>
      <c r="H1157" s="12" t="s">
        <v>2197</v>
      </c>
    </row>
    <row r="1158" spans="1:8" ht="15" customHeight="1" x14ac:dyDescent="0.4">
      <c r="A1158" s="7" t="s">
        <v>1152</v>
      </c>
      <c r="B1158" s="6" t="s">
        <v>2198</v>
      </c>
      <c r="C1158" s="9" t="s">
        <v>1152</v>
      </c>
      <c r="D1158" s="8" t="str">
        <f>VLOOKUP(C1158,[1]分類番号!$A$4:$B$1159,2,FALSE)</f>
        <v>かじ業</v>
      </c>
      <c r="E1158" s="11" t="s">
        <v>1152</v>
      </c>
      <c r="F1158" s="8" t="s">
        <v>2198</v>
      </c>
      <c r="G1158" s="16" t="s">
        <v>1152</v>
      </c>
      <c r="H1158" s="6" t="s">
        <v>2198</v>
      </c>
    </row>
    <row r="1159" spans="1:8" ht="15" customHeight="1" x14ac:dyDescent="0.4">
      <c r="A1159" s="9" t="s">
        <v>1153</v>
      </c>
      <c r="B1159" s="8" t="s">
        <v>2199</v>
      </c>
      <c r="C1159" s="7" t="s">
        <v>1153</v>
      </c>
      <c r="D1159" s="6" t="str">
        <f>VLOOKUP(C1159,[1]分類番号!$A$4:$B$1159,2,FALSE)</f>
        <v>他に分類されない修理業</v>
      </c>
      <c r="E1159" s="11" t="s">
        <v>1153</v>
      </c>
      <c r="F1159" s="8" t="s">
        <v>2199</v>
      </c>
      <c r="G1159" s="15" t="s">
        <v>1153</v>
      </c>
      <c r="H1159" s="12" t="s">
        <v>2199</v>
      </c>
    </row>
    <row r="1160" spans="1:8" ht="15" customHeight="1" x14ac:dyDescent="0.4">
      <c r="A1160" s="9" t="s">
        <v>1154</v>
      </c>
      <c r="B1160" s="8" t="s">
        <v>2336</v>
      </c>
      <c r="C1160" s="9" t="s">
        <v>1154</v>
      </c>
      <c r="D1160" s="8" t="str">
        <f>VLOOKUP(C1160,[1]分類番号!$A$4:$B$1159,2,FALSE)</f>
        <v>職業紹介業</v>
      </c>
      <c r="E1160" s="11" t="s">
        <v>1154</v>
      </c>
      <c r="F1160" s="8" t="s">
        <v>2336</v>
      </c>
      <c r="G1160" s="15" t="s">
        <v>1154</v>
      </c>
      <c r="H1160" s="12" t="s">
        <v>2336</v>
      </c>
    </row>
    <row r="1161" spans="1:8" ht="15" customHeight="1" x14ac:dyDescent="0.4">
      <c r="A1161" s="9" t="s">
        <v>1155</v>
      </c>
      <c r="B1161" s="8" t="s">
        <v>2200</v>
      </c>
      <c r="C1161" s="9" t="s">
        <v>1155</v>
      </c>
      <c r="D1161" s="8" t="str">
        <f>VLOOKUP(C1161,[1]分類番号!$A$4:$B$1159,2,FALSE)</f>
        <v>労働者派遣業</v>
      </c>
      <c r="E1161" s="11" t="s">
        <v>1155</v>
      </c>
      <c r="F1161" s="8" t="s">
        <v>2200</v>
      </c>
      <c r="G1161" s="15" t="s">
        <v>1155</v>
      </c>
      <c r="H1161" s="12" t="s">
        <v>2200</v>
      </c>
    </row>
    <row r="1162" spans="1:8" ht="15" customHeight="1" x14ac:dyDescent="0.4">
      <c r="A1162" s="7" t="s">
        <v>1156</v>
      </c>
      <c r="B1162" s="6" t="s">
        <v>2201</v>
      </c>
      <c r="C1162" s="7" t="s">
        <v>1156</v>
      </c>
      <c r="D1162" s="6" t="str">
        <f>VLOOKUP(C1162,[1]分類番号!$A$4:$B$1159,2,FALSE)</f>
        <v>速記・ワープロ入力業</v>
      </c>
      <c r="E1162" s="7" t="s">
        <v>1156</v>
      </c>
      <c r="F1162" s="6" t="s">
        <v>2201</v>
      </c>
      <c r="G1162" s="16" t="s">
        <v>1156</v>
      </c>
      <c r="H1162" s="6" t="s">
        <v>2201</v>
      </c>
    </row>
    <row r="1163" spans="1:8" ht="15" customHeight="1" x14ac:dyDescent="0.4">
      <c r="A1163" s="7" t="s">
        <v>1157</v>
      </c>
      <c r="B1163" s="6" t="s">
        <v>2202</v>
      </c>
      <c r="C1163" s="7" t="s">
        <v>1157</v>
      </c>
      <c r="D1163" s="6" t="str">
        <f>VLOOKUP(C1163,[1]分類番号!$A$4:$B$1159,2,FALSE)</f>
        <v>複写業</v>
      </c>
      <c r="E1163" s="7" t="s">
        <v>1157</v>
      </c>
      <c r="F1163" s="6" t="s">
        <v>2202</v>
      </c>
      <c r="G1163" s="16" t="s">
        <v>1157</v>
      </c>
      <c r="H1163" s="6" t="s">
        <v>2202</v>
      </c>
    </row>
    <row r="1164" spans="1:8" ht="15" customHeight="1" x14ac:dyDescent="0.4">
      <c r="A1164" s="9" t="s">
        <v>1158</v>
      </c>
      <c r="B1164" s="8" t="s">
        <v>2203</v>
      </c>
      <c r="C1164" s="9" t="s">
        <v>1158</v>
      </c>
      <c r="D1164" s="8" t="str">
        <f>VLOOKUP(C1164,[1]分類番号!$A$4:$B$1159,2,FALSE)</f>
        <v>ビルメンテナンス業</v>
      </c>
      <c r="E1164" s="11" t="s">
        <v>1158</v>
      </c>
      <c r="F1164" s="8" t="s">
        <v>2203</v>
      </c>
      <c r="G1164" s="15" t="s">
        <v>1158</v>
      </c>
      <c r="H1164" s="12" t="s">
        <v>2203</v>
      </c>
    </row>
    <row r="1165" spans="1:8" ht="15" customHeight="1" x14ac:dyDescent="0.4">
      <c r="A1165" s="9" t="s">
        <v>1159</v>
      </c>
      <c r="B1165" s="8" t="s">
        <v>2337</v>
      </c>
      <c r="C1165" s="9" t="s">
        <v>1159</v>
      </c>
      <c r="D1165" s="8" t="str">
        <f>VLOOKUP(C1165,[1]分類番号!$A$4:$B$1159,2,FALSE)</f>
        <v>その他の建物サービス業</v>
      </c>
      <c r="E1165" s="11" t="s">
        <v>1159</v>
      </c>
      <c r="F1165" s="8" t="s">
        <v>2360</v>
      </c>
      <c r="G1165" s="15" t="s">
        <v>1159</v>
      </c>
      <c r="H1165" s="12" t="s">
        <v>2360</v>
      </c>
    </row>
    <row r="1166" spans="1:8" ht="15" customHeight="1" x14ac:dyDescent="0.4">
      <c r="A1166" s="9" t="s">
        <v>1160</v>
      </c>
      <c r="B1166" s="8" t="s">
        <v>2204</v>
      </c>
      <c r="C1166" s="9" t="s">
        <v>1160</v>
      </c>
      <c r="D1166" s="8" t="str">
        <f>VLOOKUP(C1166,[1]分類番号!$A$4:$B$1159,2,FALSE)</f>
        <v>警備業</v>
      </c>
      <c r="E1166" s="11" t="s">
        <v>1160</v>
      </c>
      <c r="F1166" s="8" t="s">
        <v>2204</v>
      </c>
      <c r="G1166" s="15" t="s">
        <v>1160</v>
      </c>
      <c r="H1166" s="12" t="s">
        <v>2204</v>
      </c>
    </row>
    <row r="1167" spans="1:8" ht="15" customHeight="1" x14ac:dyDescent="0.4">
      <c r="A1167" s="7" t="s">
        <v>1161</v>
      </c>
      <c r="B1167" s="6" t="s">
        <v>2205</v>
      </c>
      <c r="C1167" s="9" t="s">
        <v>1161</v>
      </c>
      <c r="D1167" s="8" t="str">
        <f>VLOOKUP(C1167,[1]分類番号!$A$4:$B$1159,2,FALSE)</f>
        <v>ディスプレイ業</v>
      </c>
      <c r="E1167" s="11" t="s">
        <v>1161</v>
      </c>
      <c r="F1167" s="8" t="s">
        <v>2338</v>
      </c>
      <c r="G1167" s="16" t="s">
        <v>1161</v>
      </c>
      <c r="H1167" s="6" t="s">
        <v>2205</v>
      </c>
    </row>
    <row r="1168" spans="1:8" ht="15" customHeight="1" x14ac:dyDescent="0.4">
      <c r="A1168" s="7" t="s">
        <v>1162</v>
      </c>
      <c r="B1168" s="6" t="s">
        <v>2206</v>
      </c>
      <c r="C1168" s="7" t="s">
        <v>1162</v>
      </c>
      <c r="D1168" s="6" t="str">
        <f>VLOOKUP(C1168,[1]分類番号!$A$4:$B$1159,2,FALSE)</f>
        <v>産業用設備洗浄業</v>
      </c>
      <c r="E1168" s="7" t="s">
        <v>1162</v>
      </c>
      <c r="F1168" s="6" t="s">
        <v>2206</v>
      </c>
      <c r="G1168" s="16" t="s">
        <v>1162</v>
      </c>
      <c r="H1168" s="6" t="s">
        <v>2206</v>
      </c>
    </row>
    <row r="1169" spans="1:8" ht="15" customHeight="1" x14ac:dyDescent="0.4">
      <c r="A1169" s="7" t="s">
        <v>1163</v>
      </c>
      <c r="B1169" s="6" t="s">
        <v>2339</v>
      </c>
      <c r="C1169" s="7" t="s">
        <v>1163</v>
      </c>
      <c r="D1169" s="6" t="str">
        <f>VLOOKUP(C1169,[1]分類番号!$A$4:$B$1159,2,FALSE)</f>
        <v>看板書き業</v>
      </c>
      <c r="E1169" s="7" t="s">
        <v>1163</v>
      </c>
      <c r="F1169" s="6" t="s">
        <v>2339</v>
      </c>
      <c r="G1169" s="16" t="s">
        <v>1163</v>
      </c>
      <c r="H1169" s="6" t="s">
        <v>2339</v>
      </c>
    </row>
    <row r="1170" spans="1:8" ht="15" customHeight="1" x14ac:dyDescent="0.4">
      <c r="A1170" s="7" t="s">
        <v>1164</v>
      </c>
      <c r="B1170" s="6" t="s">
        <v>2207</v>
      </c>
      <c r="C1170" s="7" t="s">
        <v>1164</v>
      </c>
      <c r="D1170" s="6" t="str">
        <f>VLOOKUP(C1170,[1]分類番号!$A$4:$B$1159,2,FALSE)</f>
        <v>コールセンター業</v>
      </c>
      <c r="E1170" s="7" t="s">
        <v>1164</v>
      </c>
      <c r="F1170" s="6" t="s">
        <v>2207</v>
      </c>
      <c r="G1170" s="16" t="s">
        <v>1164</v>
      </c>
      <c r="H1170" s="6" t="s">
        <v>2207</v>
      </c>
    </row>
    <row r="1171" spans="1:8" ht="15" customHeight="1" x14ac:dyDescent="0.4">
      <c r="A1171" s="11"/>
      <c r="B1171" s="12"/>
      <c r="C1171" s="11"/>
      <c r="D1171" s="12"/>
      <c r="E1171" s="11">
        <v>9295</v>
      </c>
      <c r="F1171" s="8" t="s">
        <v>1165</v>
      </c>
      <c r="G1171" s="15">
        <v>9295</v>
      </c>
      <c r="H1171" s="12" t="s">
        <v>2379</v>
      </c>
    </row>
    <row r="1172" spans="1:8" s="13" customFormat="1" ht="27" x14ac:dyDescent="0.4">
      <c r="A1172" s="9" t="s">
        <v>1166</v>
      </c>
      <c r="B1172" s="8" t="s">
        <v>2208</v>
      </c>
      <c r="C1172" s="9" t="s">
        <v>1166</v>
      </c>
      <c r="D1172" s="8" t="str">
        <f>VLOOKUP(C1172,[1]分類番号!$A$4:$B$1159,2,FALSE)</f>
        <v>他に分類されないその他の事業サービス業（集金業、取立業（公共料金又はこれに準ずるものに係るものを除く。）を除く。）</v>
      </c>
      <c r="E1172" s="11" t="s">
        <v>1166</v>
      </c>
      <c r="F1172" s="8" t="s">
        <v>2208</v>
      </c>
      <c r="G1172" s="15" t="s">
        <v>1166</v>
      </c>
      <c r="H1172" s="12" t="s">
        <v>2208</v>
      </c>
    </row>
    <row r="1173" spans="1:8" ht="30" customHeight="1" x14ac:dyDescent="0.4">
      <c r="A1173" s="9" t="s">
        <v>1167</v>
      </c>
      <c r="B1173" s="8" t="s">
        <v>2209</v>
      </c>
      <c r="C1173" s="9" t="s">
        <v>1167</v>
      </c>
      <c r="D1173" s="8" t="str">
        <f>VLOOKUP(C1173,[1]分類番号!$A$4:$B$1159,2,FALSE)</f>
        <v>集会場</v>
      </c>
      <c r="E1173" s="11" t="s">
        <v>1167</v>
      </c>
      <c r="F1173" s="8" t="s">
        <v>2209</v>
      </c>
      <c r="G1173" s="15" t="s">
        <v>1167</v>
      </c>
      <c r="H1173" s="12" t="s">
        <v>2209</v>
      </c>
    </row>
    <row r="1174" spans="1:8" ht="15" customHeight="1" x14ac:dyDescent="0.4">
      <c r="A1174" s="7" t="s">
        <v>1168</v>
      </c>
      <c r="B1174" s="6" t="s">
        <v>2210</v>
      </c>
      <c r="C1174" s="7" t="s">
        <v>1168</v>
      </c>
      <c r="D1174" s="6" t="str">
        <f>VLOOKUP(C1174,[1]分類番号!$A$4:$B$1159,2,FALSE)</f>
        <v>と畜場</v>
      </c>
      <c r="E1174" s="7" t="s">
        <v>1168</v>
      </c>
      <c r="F1174" s="6" t="s">
        <v>2210</v>
      </c>
      <c r="G1174" s="16" t="s">
        <v>1168</v>
      </c>
      <c r="H1174" s="6" t="s">
        <v>2210</v>
      </c>
    </row>
    <row r="1175" spans="1:8" ht="15" customHeight="1" thickBot="1" x14ac:dyDescent="0.45">
      <c r="A1175" s="5" t="s">
        <v>1169</v>
      </c>
      <c r="B1175" s="6" t="s">
        <v>2211</v>
      </c>
      <c r="C1175" s="5" t="s">
        <v>1169</v>
      </c>
      <c r="D1175" s="6" t="str">
        <f>VLOOKUP(C1175,[1]分類番号!$A$4:$B$1159,2,FALSE)</f>
        <v>他に分類されないサービス業</v>
      </c>
      <c r="E1175" s="5" t="s">
        <v>1169</v>
      </c>
      <c r="F1175" s="14" t="s">
        <v>2211</v>
      </c>
      <c r="G1175" s="18" t="s">
        <v>1169</v>
      </c>
      <c r="H1175" s="14" t="s">
        <v>2211</v>
      </c>
    </row>
    <row r="1176" spans="1:8" ht="8.25" customHeight="1" x14ac:dyDescent="0.4"/>
  </sheetData>
  <autoFilter ref="A6:H6" xr:uid="{17A891E0-F00D-46DA-9DC7-7DD98447AF9D}"/>
  <mergeCells count="5">
    <mergeCell ref="A2:H2"/>
    <mergeCell ref="A5:B5"/>
    <mergeCell ref="C5:D5"/>
    <mergeCell ref="E5:F5"/>
    <mergeCell ref="G5:H5"/>
  </mergeCells>
  <phoneticPr fontId="1"/>
  <conditionalFormatting sqref="A7:H11">
    <cfRule type="expression" dxfId="3" priority="4">
      <formula>BL="×"</formula>
    </cfRule>
  </conditionalFormatting>
  <conditionalFormatting sqref="A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e52e10-ab1a-4c94-9d82-ab5dbf513320" xsi:nil="true"/>
    <lcf76f155ced4ddcb4097134ff3c332f xmlns="321e8871-1c24-4f8a-8f1d-b9016d52d4a3">
      <Terms xmlns="http://schemas.microsoft.com/office/infopath/2007/PartnerControls"/>
    </lcf76f155ced4ddcb4097134ff3c332f>
    <_Flow_SignoffStatus xmlns="321e8871-1c24-4f8a-8f1d-b9016d52d4a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7" ma:contentTypeDescription="新しいドキュメントを作成します。" ma:contentTypeScope="" ma:versionID="d7cc9853a720dfac66c687dc0b7154e6">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154876af65e6ada7a8b57e726a8e599a"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承認の状態" ma:internalName="_x627f__x8a8d__x306e__x72b6__x614b_">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dc7bbd2-a99c-40b0-9826-32f62036e7d3}"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DCB34-2485-4931-BDC7-41848F1D2CC8}">
  <ds:schemaRefs>
    <ds:schemaRef ds:uri="http://schemas.microsoft.com/sharepoint/v3/contenttype/forms"/>
  </ds:schemaRefs>
</ds:datastoreItem>
</file>

<file path=customXml/itemProps2.xml><?xml version="1.0" encoding="utf-8"?>
<ds:datastoreItem xmlns:ds="http://schemas.openxmlformats.org/officeDocument/2006/customXml" ds:itemID="{CE634212-C4BE-4414-9387-1EEE88EC8B69}">
  <ds:schemaRefs>
    <ds:schemaRef ds:uri="http://schemas.microsoft.com/office/infopath/2007/PartnerControls"/>
    <ds:schemaRef ds:uri="http://purl.org/dc/terms/"/>
    <ds:schemaRef ds:uri="http://purl.org/dc/elements/1.1/"/>
    <ds:schemaRef ds:uri="http://schemas.microsoft.com/office/2006/metadata/properties"/>
    <ds:schemaRef ds:uri="http://www.w3.org/XML/1998/namespace"/>
    <ds:schemaRef ds:uri="f10c3115-b683-47ad-a799-ba10eee1d248"/>
    <ds:schemaRef ds:uri="http://purl.org/dc/dcmitype/"/>
    <ds:schemaRef ds:uri="f3afe849-0a7d-4b5c-a4c6-e09e509d0d50"/>
    <ds:schemaRef ds:uri="http://schemas.microsoft.com/office/2006/documentManagement/types"/>
    <ds:schemaRef ds:uri="http://schemas.openxmlformats.org/package/2006/metadata/core-properties"/>
    <ds:schemaRef ds:uri="8ee52e10-ab1a-4c94-9d82-ab5dbf513320"/>
    <ds:schemaRef ds:uri="321e8871-1c24-4f8a-8f1d-b9016d52d4a3"/>
  </ds:schemaRefs>
</ds:datastoreItem>
</file>

<file path=customXml/itemProps3.xml><?xml version="1.0" encoding="utf-8"?>
<ds:datastoreItem xmlns:ds="http://schemas.openxmlformats.org/officeDocument/2006/customXml" ds:itemID="{741BC26B-130E-47FF-8E53-8692A43EC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対比表（R6.10.1～R7.9.30）</vt:lpstr>
      <vt:lpstr>'対比表（R6.10.1～R7.9.30）'!Print_Area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cp:lastPrinted>2025-06-17T05:28:18Z</cp:lastPrinted>
  <dcterms:created xsi:type="dcterms:W3CDTF">2018-04-03T01:50:55Z</dcterms:created>
  <dcterms:modified xsi:type="dcterms:W3CDTF">2025-06-17T05:28:40Z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